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Mongey\Dropbox\34_Bilal Engbom Mongey Violante\7 Empirical_rev\BDS_J2J\raw_data_J2J\"/>
    </mc:Choice>
  </mc:AlternateContent>
  <xr:revisionPtr revIDLastSave="0" documentId="13_ncr:1_{1BEFB7B8-0903-4345-83CC-7A331FDB1BC4}" xr6:coauthVersionLast="45" xr6:coauthVersionMax="45" xr10:uidLastSave="{00000000-0000-0000-0000-000000000000}"/>
  <bookViews>
    <workbookView xWindow="14220" yWindow="5190" windowWidth="26730" windowHeight="15375" activeTab="1" xr2:uid="{00000000-000D-0000-FFFF-FFFF00000000}"/>
  </bookViews>
  <sheets>
    <sheet name="level" sheetId="1" r:id="rId1"/>
    <sheet name="for_Stata_level" sheetId="2" r:id="rId2"/>
    <sheet name="rate" sheetId="3" r:id="rId3"/>
    <sheet name="for_Stata_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4" i="2" l="1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L504" i="2" l="1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l="1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1" i="2" l="1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G1" i="4" l="1"/>
  <c r="F1" i="4"/>
  <c r="E1" i="4"/>
  <c r="D1" i="4"/>
  <c r="C1" i="4"/>
  <c r="B1" i="4"/>
  <c r="A1" i="4"/>
  <c r="G505" i="4"/>
  <c r="F505" i="4"/>
  <c r="E505" i="4"/>
  <c r="D505" i="4"/>
  <c r="C505" i="4"/>
  <c r="B505" i="4"/>
  <c r="A505" i="4"/>
  <c r="G504" i="4"/>
  <c r="F504" i="4"/>
  <c r="E504" i="4"/>
  <c r="D504" i="4"/>
  <c r="C504" i="4"/>
  <c r="B504" i="4"/>
  <c r="A504" i="4"/>
  <c r="G503" i="4"/>
  <c r="F503" i="4"/>
  <c r="E503" i="4"/>
  <c r="D503" i="4"/>
  <c r="C503" i="4"/>
  <c r="B503" i="4"/>
  <c r="A503" i="4"/>
  <c r="G502" i="4"/>
  <c r="F502" i="4"/>
  <c r="E502" i="4"/>
  <c r="D502" i="4"/>
  <c r="C502" i="4"/>
  <c r="B502" i="4"/>
  <c r="A502" i="4"/>
  <c r="G501" i="4"/>
  <c r="F501" i="4"/>
  <c r="E501" i="4"/>
  <c r="D501" i="4"/>
  <c r="C501" i="4"/>
  <c r="B501" i="4"/>
  <c r="A501" i="4"/>
  <c r="G500" i="4"/>
  <c r="F500" i="4"/>
  <c r="E500" i="4"/>
  <c r="D500" i="4"/>
  <c r="C500" i="4"/>
  <c r="B500" i="4"/>
  <c r="A500" i="4"/>
  <c r="G499" i="4"/>
  <c r="F499" i="4"/>
  <c r="E499" i="4"/>
  <c r="D499" i="4"/>
  <c r="C499" i="4"/>
  <c r="B499" i="4"/>
  <c r="A499" i="4"/>
  <c r="G498" i="4"/>
  <c r="F498" i="4"/>
  <c r="E498" i="4"/>
  <c r="D498" i="4"/>
  <c r="C498" i="4"/>
  <c r="B498" i="4"/>
  <c r="A498" i="4"/>
  <c r="G497" i="4"/>
  <c r="F497" i="4"/>
  <c r="E497" i="4"/>
  <c r="D497" i="4"/>
  <c r="C497" i="4"/>
  <c r="B497" i="4"/>
  <c r="A497" i="4"/>
  <c r="G496" i="4"/>
  <c r="F496" i="4"/>
  <c r="E496" i="4"/>
  <c r="D496" i="4"/>
  <c r="C496" i="4"/>
  <c r="B496" i="4"/>
  <c r="A496" i="4"/>
  <c r="G495" i="4"/>
  <c r="F495" i="4"/>
  <c r="E495" i="4"/>
  <c r="D495" i="4"/>
  <c r="C495" i="4"/>
  <c r="B495" i="4"/>
  <c r="A495" i="4"/>
  <c r="G494" i="4"/>
  <c r="F494" i="4"/>
  <c r="E494" i="4"/>
  <c r="D494" i="4"/>
  <c r="C494" i="4"/>
  <c r="B494" i="4"/>
  <c r="A494" i="4"/>
  <c r="G493" i="4"/>
  <c r="F493" i="4"/>
  <c r="E493" i="4"/>
  <c r="D493" i="4"/>
  <c r="C493" i="4"/>
  <c r="B493" i="4"/>
  <c r="A493" i="4"/>
  <c r="G492" i="4"/>
  <c r="F492" i="4"/>
  <c r="E492" i="4"/>
  <c r="D492" i="4"/>
  <c r="C492" i="4"/>
  <c r="B492" i="4"/>
  <c r="A492" i="4"/>
  <c r="G491" i="4"/>
  <c r="F491" i="4"/>
  <c r="E491" i="4"/>
  <c r="D491" i="4"/>
  <c r="C491" i="4"/>
  <c r="B491" i="4"/>
  <c r="A491" i="4"/>
  <c r="G490" i="4"/>
  <c r="F490" i="4"/>
  <c r="E490" i="4"/>
  <c r="D490" i="4"/>
  <c r="C490" i="4"/>
  <c r="B490" i="4"/>
  <c r="A490" i="4"/>
  <c r="G489" i="4"/>
  <c r="F489" i="4"/>
  <c r="E489" i="4"/>
  <c r="D489" i="4"/>
  <c r="C489" i="4"/>
  <c r="B489" i="4"/>
  <c r="A489" i="4"/>
  <c r="G488" i="4"/>
  <c r="F488" i="4"/>
  <c r="E488" i="4"/>
  <c r="D488" i="4"/>
  <c r="C488" i="4"/>
  <c r="B488" i="4"/>
  <c r="A488" i="4"/>
  <c r="G487" i="4"/>
  <c r="F487" i="4"/>
  <c r="E487" i="4"/>
  <c r="D487" i="4"/>
  <c r="C487" i="4"/>
  <c r="B487" i="4"/>
  <c r="A487" i="4"/>
  <c r="G486" i="4"/>
  <c r="F486" i="4"/>
  <c r="E486" i="4"/>
  <c r="D486" i="4"/>
  <c r="C486" i="4"/>
  <c r="B486" i="4"/>
  <c r="A486" i="4"/>
  <c r="G485" i="4"/>
  <c r="F485" i="4"/>
  <c r="E485" i="4"/>
  <c r="D485" i="4"/>
  <c r="C485" i="4"/>
  <c r="B485" i="4"/>
  <c r="A485" i="4"/>
  <c r="G484" i="4"/>
  <c r="F484" i="4"/>
  <c r="E484" i="4"/>
  <c r="D484" i="4"/>
  <c r="C484" i="4"/>
  <c r="B484" i="4"/>
  <c r="A484" i="4"/>
  <c r="G483" i="4"/>
  <c r="F483" i="4"/>
  <c r="E483" i="4"/>
  <c r="D483" i="4"/>
  <c r="C483" i="4"/>
  <c r="B483" i="4"/>
  <c r="A483" i="4"/>
  <c r="G482" i="4"/>
  <c r="F482" i="4"/>
  <c r="E482" i="4"/>
  <c r="D482" i="4"/>
  <c r="C482" i="4"/>
  <c r="B482" i="4"/>
  <c r="A482" i="4"/>
  <c r="G481" i="4"/>
  <c r="F481" i="4"/>
  <c r="E481" i="4"/>
  <c r="D481" i="4"/>
  <c r="C481" i="4"/>
  <c r="B481" i="4"/>
  <c r="A481" i="4"/>
  <c r="G480" i="4"/>
  <c r="F480" i="4"/>
  <c r="E480" i="4"/>
  <c r="D480" i="4"/>
  <c r="C480" i="4"/>
  <c r="B480" i="4"/>
  <c r="A480" i="4"/>
  <c r="G479" i="4"/>
  <c r="F479" i="4"/>
  <c r="E479" i="4"/>
  <c r="D479" i="4"/>
  <c r="C479" i="4"/>
  <c r="B479" i="4"/>
  <c r="A479" i="4"/>
  <c r="G478" i="4"/>
  <c r="F478" i="4"/>
  <c r="E478" i="4"/>
  <c r="D478" i="4"/>
  <c r="C478" i="4"/>
  <c r="B478" i="4"/>
  <c r="A478" i="4"/>
  <c r="G477" i="4"/>
  <c r="F477" i="4"/>
  <c r="E477" i="4"/>
  <c r="D477" i="4"/>
  <c r="C477" i="4"/>
  <c r="B477" i="4"/>
  <c r="A477" i="4"/>
  <c r="G476" i="4"/>
  <c r="F476" i="4"/>
  <c r="E476" i="4"/>
  <c r="D476" i="4"/>
  <c r="C476" i="4"/>
  <c r="B476" i="4"/>
  <c r="A476" i="4"/>
  <c r="G475" i="4"/>
  <c r="F475" i="4"/>
  <c r="E475" i="4"/>
  <c r="D475" i="4"/>
  <c r="C475" i="4"/>
  <c r="B475" i="4"/>
  <c r="A475" i="4"/>
  <c r="G474" i="4"/>
  <c r="F474" i="4"/>
  <c r="E474" i="4"/>
  <c r="D474" i="4"/>
  <c r="C474" i="4"/>
  <c r="B474" i="4"/>
  <c r="A474" i="4"/>
  <c r="G473" i="4"/>
  <c r="F473" i="4"/>
  <c r="E473" i="4"/>
  <c r="D473" i="4"/>
  <c r="C473" i="4"/>
  <c r="B473" i="4"/>
  <c r="A473" i="4"/>
  <c r="G472" i="4"/>
  <c r="F472" i="4"/>
  <c r="E472" i="4"/>
  <c r="D472" i="4"/>
  <c r="C472" i="4"/>
  <c r="B472" i="4"/>
  <c r="A472" i="4"/>
  <c r="G471" i="4"/>
  <c r="F471" i="4"/>
  <c r="E471" i="4"/>
  <c r="D471" i="4"/>
  <c r="C471" i="4"/>
  <c r="B471" i="4"/>
  <c r="A471" i="4"/>
  <c r="G470" i="4"/>
  <c r="F470" i="4"/>
  <c r="E470" i="4"/>
  <c r="D470" i="4"/>
  <c r="C470" i="4"/>
  <c r="B470" i="4"/>
  <c r="A470" i="4"/>
  <c r="G469" i="4"/>
  <c r="F469" i="4"/>
  <c r="E469" i="4"/>
  <c r="D469" i="4"/>
  <c r="C469" i="4"/>
  <c r="B469" i="4"/>
  <c r="A469" i="4"/>
  <c r="G468" i="4"/>
  <c r="F468" i="4"/>
  <c r="E468" i="4"/>
  <c r="D468" i="4"/>
  <c r="C468" i="4"/>
  <c r="B468" i="4"/>
  <c r="A468" i="4"/>
  <c r="G467" i="4"/>
  <c r="F467" i="4"/>
  <c r="E467" i="4"/>
  <c r="D467" i="4"/>
  <c r="C467" i="4"/>
  <c r="B467" i="4"/>
  <c r="A467" i="4"/>
  <c r="G466" i="4"/>
  <c r="F466" i="4"/>
  <c r="E466" i="4"/>
  <c r="D466" i="4"/>
  <c r="C466" i="4"/>
  <c r="B466" i="4"/>
  <c r="A466" i="4"/>
  <c r="G465" i="4"/>
  <c r="F465" i="4"/>
  <c r="E465" i="4"/>
  <c r="D465" i="4"/>
  <c r="C465" i="4"/>
  <c r="B465" i="4"/>
  <c r="A465" i="4"/>
  <c r="G464" i="4"/>
  <c r="F464" i="4"/>
  <c r="E464" i="4"/>
  <c r="D464" i="4"/>
  <c r="C464" i="4"/>
  <c r="B464" i="4"/>
  <c r="A464" i="4"/>
  <c r="G463" i="4"/>
  <c r="F463" i="4"/>
  <c r="E463" i="4"/>
  <c r="D463" i="4"/>
  <c r="C463" i="4"/>
  <c r="B463" i="4"/>
  <c r="A463" i="4"/>
  <c r="G462" i="4"/>
  <c r="F462" i="4"/>
  <c r="E462" i="4"/>
  <c r="D462" i="4"/>
  <c r="C462" i="4"/>
  <c r="B462" i="4"/>
  <c r="A462" i="4"/>
  <c r="G461" i="4"/>
  <c r="F461" i="4"/>
  <c r="E461" i="4"/>
  <c r="D461" i="4"/>
  <c r="C461" i="4"/>
  <c r="B461" i="4"/>
  <c r="A461" i="4"/>
  <c r="G460" i="4"/>
  <c r="F460" i="4"/>
  <c r="E460" i="4"/>
  <c r="D460" i="4"/>
  <c r="C460" i="4"/>
  <c r="B460" i="4"/>
  <c r="A460" i="4"/>
  <c r="G459" i="4"/>
  <c r="F459" i="4"/>
  <c r="E459" i="4"/>
  <c r="D459" i="4"/>
  <c r="C459" i="4"/>
  <c r="B459" i="4"/>
  <c r="A459" i="4"/>
  <c r="G458" i="4"/>
  <c r="F458" i="4"/>
  <c r="E458" i="4"/>
  <c r="D458" i="4"/>
  <c r="C458" i="4"/>
  <c r="B458" i="4"/>
  <c r="A458" i="4"/>
  <c r="G457" i="4"/>
  <c r="F457" i="4"/>
  <c r="E457" i="4"/>
  <c r="D457" i="4"/>
  <c r="C457" i="4"/>
  <c r="B457" i="4"/>
  <c r="A457" i="4"/>
  <c r="G456" i="4"/>
  <c r="F456" i="4"/>
  <c r="E456" i="4"/>
  <c r="D456" i="4"/>
  <c r="C456" i="4"/>
  <c r="B456" i="4"/>
  <c r="A456" i="4"/>
  <c r="G455" i="4"/>
  <c r="F455" i="4"/>
  <c r="E455" i="4"/>
  <c r="D455" i="4"/>
  <c r="C455" i="4"/>
  <c r="B455" i="4"/>
  <c r="A455" i="4"/>
  <c r="G454" i="4"/>
  <c r="F454" i="4"/>
  <c r="E454" i="4"/>
  <c r="D454" i="4"/>
  <c r="C454" i="4"/>
  <c r="B454" i="4"/>
  <c r="A454" i="4"/>
  <c r="G453" i="4"/>
  <c r="F453" i="4"/>
  <c r="E453" i="4"/>
  <c r="D453" i="4"/>
  <c r="C453" i="4"/>
  <c r="B453" i="4"/>
  <c r="A453" i="4"/>
  <c r="G452" i="4"/>
  <c r="F452" i="4"/>
  <c r="E452" i="4"/>
  <c r="D452" i="4"/>
  <c r="C452" i="4"/>
  <c r="B452" i="4"/>
  <c r="A452" i="4"/>
  <c r="G451" i="4"/>
  <c r="F451" i="4"/>
  <c r="E451" i="4"/>
  <c r="D451" i="4"/>
  <c r="C451" i="4"/>
  <c r="B451" i="4"/>
  <c r="A451" i="4"/>
  <c r="G450" i="4"/>
  <c r="F450" i="4"/>
  <c r="E450" i="4"/>
  <c r="D450" i="4"/>
  <c r="C450" i="4"/>
  <c r="B450" i="4"/>
  <c r="A450" i="4"/>
  <c r="G449" i="4"/>
  <c r="F449" i="4"/>
  <c r="E449" i="4"/>
  <c r="D449" i="4"/>
  <c r="C449" i="4"/>
  <c r="B449" i="4"/>
  <c r="A449" i="4"/>
  <c r="G448" i="4"/>
  <c r="F448" i="4"/>
  <c r="E448" i="4"/>
  <c r="D448" i="4"/>
  <c r="C448" i="4"/>
  <c r="B448" i="4"/>
  <c r="A448" i="4"/>
  <c r="G447" i="4"/>
  <c r="F447" i="4"/>
  <c r="E447" i="4"/>
  <c r="D447" i="4"/>
  <c r="C447" i="4"/>
  <c r="B447" i="4"/>
  <c r="A447" i="4"/>
  <c r="G446" i="4"/>
  <c r="F446" i="4"/>
  <c r="E446" i="4"/>
  <c r="D446" i="4"/>
  <c r="C446" i="4"/>
  <c r="B446" i="4"/>
  <c r="A446" i="4"/>
  <c r="G445" i="4"/>
  <c r="F445" i="4"/>
  <c r="E445" i="4"/>
  <c r="D445" i="4"/>
  <c r="C445" i="4"/>
  <c r="B445" i="4"/>
  <c r="A445" i="4"/>
  <c r="G444" i="4"/>
  <c r="F444" i="4"/>
  <c r="E444" i="4"/>
  <c r="D444" i="4"/>
  <c r="C444" i="4"/>
  <c r="B444" i="4"/>
  <c r="A444" i="4"/>
  <c r="G443" i="4"/>
  <c r="F443" i="4"/>
  <c r="E443" i="4"/>
  <c r="D443" i="4"/>
  <c r="C443" i="4"/>
  <c r="B443" i="4"/>
  <c r="A443" i="4"/>
  <c r="G442" i="4"/>
  <c r="F442" i="4"/>
  <c r="E442" i="4"/>
  <c r="D442" i="4"/>
  <c r="C442" i="4"/>
  <c r="B442" i="4"/>
  <c r="A442" i="4"/>
  <c r="G441" i="4"/>
  <c r="F441" i="4"/>
  <c r="E441" i="4"/>
  <c r="D441" i="4"/>
  <c r="C441" i="4"/>
  <c r="B441" i="4"/>
  <c r="A441" i="4"/>
  <c r="G440" i="4"/>
  <c r="F440" i="4"/>
  <c r="E440" i="4"/>
  <c r="D440" i="4"/>
  <c r="C440" i="4"/>
  <c r="B440" i="4"/>
  <c r="A440" i="4"/>
  <c r="G439" i="4"/>
  <c r="F439" i="4"/>
  <c r="E439" i="4"/>
  <c r="D439" i="4"/>
  <c r="C439" i="4"/>
  <c r="B439" i="4"/>
  <c r="A439" i="4"/>
  <c r="G438" i="4"/>
  <c r="F438" i="4"/>
  <c r="E438" i="4"/>
  <c r="D438" i="4"/>
  <c r="C438" i="4"/>
  <c r="B438" i="4"/>
  <c r="A438" i="4"/>
  <c r="G437" i="4"/>
  <c r="F437" i="4"/>
  <c r="E437" i="4"/>
  <c r="D437" i="4"/>
  <c r="C437" i="4"/>
  <c r="B437" i="4"/>
  <c r="A437" i="4"/>
  <c r="G436" i="4"/>
  <c r="F436" i="4"/>
  <c r="E436" i="4"/>
  <c r="D436" i="4"/>
  <c r="C436" i="4"/>
  <c r="B436" i="4"/>
  <c r="A436" i="4"/>
  <c r="G435" i="4"/>
  <c r="F435" i="4"/>
  <c r="E435" i="4"/>
  <c r="D435" i="4"/>
  <c r="C435" i="4"/>
  <c r="B435" i="4"/>
  <c r="A435" i="4"/>
  <c r="G434" i="4"/>
  <c r="F434" i="4"/>
  <c r="E434" i="4"/>
  <c r="D434" i="4"/>
  <c r="C434" i="4"/>
  <c r="B434" i="4"/>
  <c r="A434" i="4"/>
  <c r="G433" i="4"/>
  <c r="F433" i="4"/>
  <c r="E433" i="4"/>
  <c r="D433" i="4"/>
  <c r="C433" i="4"/>
  <c r="B433" i="4"/>
  <c r="A433" i="4"/>
  <c r="G432" i="4"/>
  <c r="F432" i="4"/>
  <c r="E432" i="4"/>
  <c r="D432" i="4"/>
  <c r="C432" i="4"/>
  <c r="B432" i="4"/>
  <c r="A432" i="4"/>
  <c r="G431" i="4"/>
  <c r="F431" i="4"/>
  <c r="E431" i="4"/>
  <c r="D431" i="4"/>
  <c r="C431" i="4"/>
  <c r="B431" i="4"/>
  <c r="A431" i="4"/>
  <c r="G430" i="4"/>
  <c r="F430" i="4"/>
  <c r="E430" i="4"/>
  <c r="D430" i="4"/>
  <c r="C430" i="4"/>
  <c r="B430" i="4"/>
  <c r="A430" i="4"/>
  <c r="G429" i="4"/>
  <c r="F429" i="4"/>
  <c r="E429" i="4"/>
  <c r="D429" i="4"/>
  <c r="C429" i="4"/>
  <c r="B429" i="4"/>
  <c r="A429" i="4"/>
  <c r="G428" i="4"/>
  <c r="F428" i="4"/>
  <c r="E428" i="4"/>
  <c r="D428" i="4"/>
  <c r="C428" i="4"/>
  <c r="B428" i="4"/>
  <c r="A428" i="4"/>
  <c r="G427" i="4"/>
  <c r="F427" i="4"/>
  <c r="E427" i="4"/>
  <c r="D427" i="4"/>
  <c r="C427" i="4"/>
  <c r="B427" i="4"/>
  <c r="A427" i="4"/>
  <c r="G426" i="4"/>
  <c r="F426" i="4"/>
  <c r="E426" i="4"/>
  <c r="D426" i="4"/>
  <c r="C426" i="4"/>
  <c r="B426" i="4"/>
  <c r="A426" i="4"/>
  <c r="G425" i="4"/>
  <c r="F425" i="4"/>
  <c r="E425" i="4"/>
  <c r="D425" i="4"/>
  <c r="C425" i="4"/>
  <c r="B425" i="4"/>
  <c r="A425" i="4"/>
  <c r="G424" i="4"/>
  <c r="F424" i="4"/>
  <c r="E424" i="4"/>
  <c r="D424" i="4"/>
  <c r="C424" i="4"/>
  <c r="B424" i="4"/>
  <c r="A424" i="4"/>
  <c r="G423" i="4"/>
  <c r="F423" i="4"/>
  <c r="E423" i="4"/>
  <c r="D423" i="4"/>
  <c r="C423" i="4"/>
  <c r="B423" i="4"/>
  <c r="A423" i="4"/>
  <c r="G422" i="4"/>
  <c r="F422" i="4"/>
  <c r="E422" i="4"/>
  <c r="D422" i="4"/>
  <c r="C422" i="4"/>
  <c r="B422" i="4"/>
  <c r="A422" i="4"/>
  <c r="G421" i="4"/>
  <c r="F421" i="4"/>
  <c r="E421" i="4"/>
  <c r="D421" i="4"/>
  <c r="C421" i="4"/>
  <c r="B421" i="4"/>
  <c r="A421" i="4"/>
  <c r="G420" i="4"/>
  <c r="F420" i="4"/>
  <c r="E420" i="4"/>
  <c r="D420" i="4"/>
  <c r="C420" i="4"/>
  <c r="B420" i="4"/>
  <c r="A420" i="4"/>
  <c r="G419" i="4"/>
  <c r="F419" i="4"/>
  <c r="E419" i="4"/>
  <c r="D419" i="4"/>
  <c r="C419" i="4"/>
  <c r="B419" i="4"/>
  <c r="A419" i="4"/>
  <c r="G418" i="4"/>
  <c r="F418" i="4"/>
  <c r="E418" i="4"/>
  <c r="D418" i="4"/>
  <c r="C418" i="4"/>
  <c r="B418" i="4"/>
  <c r="A418" i="4"/>
  <c r="G417" i="4"/>
  <c r="F417" i="4"/>
  <c r="E417" i="4"/>
  <c r="D417" i="4"/>
  <c r="C417" i="4"/>
  <c r="B417" i="4"/>
  <c r="A417" i="4"/>
  <c r="G416" i="4"/>
  <c r="F416" i="4"/>
  <c r="E416" i="4"/>
  <c r="D416" i="4"/>
  <c r="C416" i="4"/>
  <c r="B416" i="4"/>
  <c r="A416" i="4"/>
  <c r="G415" i="4"/>
  <c r="F415" i="4"/>
  <c r="E415" i="4"/>
  <c r="D415" i="4"/>
  <c r="C415" i="4"/>
  <c r="B415" i="4"/>
  <c r="A415" i="4"/>
  <c r="G414" i="4"/>
  <c r="F414" i="4"/>
  <c r="E414" i="4"/>
  <c r="D414" i="4"/>
  <c r="C414" i="4"/>
  <c r="B414" i="4"/>
  <c r="A414" i="4"/>
  <c r="G413" i="4"/>
  <c r="F413" i="4"/>
  <c r="E413" i="4"/>
  <c r="D413" i="4"/>
  <c r="C413" i="4"/>
  <c r="B413" i="4"/>
  <c r="A413" i="4"/>
  <c r="G412" i="4"/>
  <c r="F412" i="4"/>
  <c r="E412" i="4"/>
  <c r="D412" i="4"/>
  <c r="C412" i="4"/>
  <c r="B412" i="4"/>
  <c r="A412" i="4"/>
  <c r="G411" i="4"/>
  <c r="F411" i="4"/>
  <c r="E411" i="4"/>
  <c r="D411" i="4"/>
  <c r="C411" i="4"/>
  <c r="B411" i="4"/>
  <c r="A411" i="4"/>
  <c r="G410" i="4"/>
  <c r="F410" i="4"/>
  <c r="E410" i="4"/>
  <c r="D410" i="4"/>
  <c r="C410" i="4"/>
  <c r="B410" i="4"/>
  <c r="A410" i="4"/>
  <c r="G409" i="4"/>
  <c r="F409" i="4"/>
  <c r="E409" i="4"/>
  <c r="D409" i="4"/>
  <c r="C409" i="4"/>
  <c r="B409" i="4"/>
  <c r="A409" i="4"/>
  <c r="G408" i="4"/>
  <c r="F408" i="4"/>
  <c r="E408" i="4"/>
  <c r="D408" i="4"/>
  <c r="C408" i="4"/>
  <c r="B408" i="4"/>
  <c r="A408" i="4"/>
  <c r="G407" i="4"/>
  <c r="F407" i="4"/>
  <c r="E407" i="4"/>
  <c r="D407" i="4"/>
  <c r="C407" i="4"/>
  <c r="B407" i="4"/>
  <c r="A407" i="4"/>
  <c r="G406" i="4"/>
  <c r="F406" i="4"/>
  <c r="E406" i="4"/>
  <c r="D406" i="4"/>
  <c r="C406" i="4"/>
  <c r="B406" i="4"/>
  <c r="A406" i="4"/>
  <c r="G405" i="4"/>
  <c r="F405" i="4"/>
  <c r="E405" i="4"/>
  <c r="D405" i="4"/>
  <c r="C405" i="4"/>
  <c r="B405" i="4"/>
  <c r="A405" i="4"/>
  <c r="G404" i="4"/>
  <c r="F404" i="4"/>
  <c r="E404" i="4"/>
  <c r="D404" i="4"/>
  <c r="C404" i="4"/>
  <c r="B404" i="4"/>
  <c r="A404" i="4"/>
  <c r="G403" i="4"/>
  <c r="F403" i="4"/>
  <c r="E403" i="4"/>
  <c r="D403" i="4"/>
  <c r="C403" i="4"/>
  <c r="B403" i="4"/>
  <c r="A403" i="4"/>
  <c r="G402" i="4"/>
  <c r="F402" i="4"/>
  <c r="E402" i="4"/>
  <c r="D402" i="4"/>
  <c r="C402" i="4"/>
  <c r="B402" i="4"/>
  <c r="A402" i="4"/>
  <c r="G401" i="4"/>
  <c r="F401" i="4"/>
  <c r="E401" i="4"/>
  <c r="D401" i="4"/>
  <c r="C401" i="4"/>
  <c r="B401" i="4"/>
  <c r="A401" i="4"/>
  <c r="G400" i="4"/>
  <c r="F400" i="4"/>
  <c r="E400" i="4"/>
  <c r="D400" i="4"/>
  <c r="C400" i="4"/>
  <c r="B400" i="4"/>
  <c r="A400" i="4"/>
  <c r="G399" i="4"/>
  <c r="F399" i="4"/>
  <c r="E399" i="4"/>
  <c r="D399" i="4"/>
  <c r="C399" i="4"/>
  <c r="B399" i="4"/>
  <c r="A399" i="4"/>
  <c r="G398" i="4"/>
  <c r="F398" i="4"/>
  <c r="E398" i="4"/>
  <c r="D398" i="4"/>
  <c r="C398" i="4"/>
  <c r="B398" i="4"/>
  <c r="A398" i="4"/>
  <c r="G397" i="4"/>
  <c r="F397" i="4"/>
  <c r="E397" i="4"/>
  <c r="D397" i="4"/>
  <c r="C397" i="4"/>
  <c r="B397" i="4"/>
  <c r="A397" i="4"/>
  <c r="G396" i="4"/>
  <c r="F396" i="4"/>
  <c r="E396" i="4"/>
  <c r="D396" i="4"/>
  <c r="C396" i="4"/>
  <c r="B396" i="4"/>
  <c r="A396" i="4"/>
  <c r="G395" i="4"/>
  <c r="F395" i="4"/>
  <c r="E395" i="4"/>
  <c r="D395" i="4"/>
  <c r="C395" i="4"/>
  <c r="B395" i="4"/>
  <c r="A395" i="4"/>
  <c r="G394" i="4"/>
  <c r="F394" i="4"/>
  <c r="E394" i="4"/>
  <c r="D394" i="4"/>
  <c r="C394" i="4"/>
  <c r="B394" i="4"/>
  <c r="A394" i="4"/>
  <c r="G393" i="4"/>
  <c r="F393" i="4"/>
  <c r="E393" i="4"/>
  <c r="D393" i="4"/>
  <c r="C393" i="4"/>
  <c r="B393" i="4"/>
  <c r="A393" i="4"/>
  <c r="G392" i="4"/>
  <c r="F392" i="4"/>
  <c r="E392" i="4"/>
  <c r="D392" i="4"/>
  <c r="C392" i="4"/>
  <c r="B392" i="4"/>
  <c r="A392" i="4"/>
  <c r="G391" i="4"/>
  <c r="F391" i="4"/>
  <c r="E391" i="4"/>
  <c r="D391" i="4"/>
  <c r="C391" i="4"/>
  <c r="B391" i="4"/>
  <c r="A391" i="4"/>
  <c r="G390" i="4"/>
  <c r="F390" i="4"/>
  <c r="E390" i="4"/>
  <c r="D390" i="4"/>
  <c r="C390" i="4"/>
  <c r="B390" i="4"/>
  <c r="A390" i="4"/>
  <c r="G389" i="4"/>
  <c r="F389" i="4"/>
  <c r="E389" i="4"/>
  <c r="D389" i="4"/>
  <c r="C389" i="4"/>
  <c r="B389" i="4"/>
  <c r="A389" i="4"/>
  <c r="G388" i="4"/>
  <c r="F388" i="4"/>
  <c r="E388" i="4"/>
  <c r="D388" i="4"/>
  <c r="C388" i="4"/>
  <c r="B388" i="4"/>
  <c r="A388" i="4"/>
  <c r="G387" i="4"/>
  <c r="F387" i="4"/>
  <c r="E387" i="4"/>
  <c r="D387" i="4"/>
  <c r="C387" i="4"/>
  <c r="B387" i="4"/>
  <c r="A387" i="4"/>
  <c r="G386" i="4"/>
  <c r="F386" i="4"/>
  <c r="E386" i="4"/>
  <c r="D386" i="4"/>
  <c r="C386" i="4"/>
  <c r="B386" i="4"/>
  <c r="A386" i="4"/>
  <c r="G385" i="4"/>
  <c r="F385" i="4"/>
  <c r="E385" i="4"/>
  <c r="D385" i="4"/>
  <c r="C385" i="4"/>
  <c r="B385" i="4"/>
  <c r="A385" i="4"/>
  <c r="G384" i="4"/>
  <c r="F384" i="4"/>
  <c r="E384" i="4"/>
  <c r="D384" i="4"/>
  <c r="C384" i="4"/>
  <c r="B384" i="4"/>
  <c r="A384" i="4"/>
  <c r="G383" i="4"/>
  <c r="F383" i="4"/>
  <c r="E383" i="4"/>
  <c r="D383" i="4"/>
  <c r="C383" i="4"/>
  <c r="B383" i="4"/>
  <c r="A383" i="4"/>
  <c r="G382" i="4"/>
  <c r="F382" i="4"/>
  <c r="E382" i="4"/>
  <c r="D382" i="4"/>
  <c r="C382" i="4"/>
  <c r="B382" i="4"/>
  <c r="A382" i="4"/>
  <c r="G381" i="4"/>
  <c r="F381" i="4"/>
  <c r="E381" i="4"/>
  <c r="D381" i="4"/>
  <c r="C381" i="4"/>
  <c r="B381" i="4"/>
  <c r="A381" i="4"/>
  <c r="G380" i="4"/>
  <c r="F380" i="4"/>
  <c r="E380" i="4"/>
  <c r="D380" i="4"/>
  <c r="C380" i="4"/>
  <c r="B380" i="4"/>
  <c r="A380" i="4"/>
  <c r="G379" i="4"/>
  <c r="F379" i="4"/>
  <c r="E379" i="4"/>
  <c r="D379" i="4"/>
  <c r="C379" i="4"/>
  <c r="B379" i="4"/>
  <c r="A379" i="4"/>
  <c r="G378" i="4"/>
  <c r="F378" i="4"/>
  <c r="E378" i="4"/>
  <c r="D378" i="4"/>
  <c r="C378" i="4"/>
  <c r="B378" i="4"/>
  <c r="A378" i="4"/>
  <c r="G377" i="4"/>
  <c r="F377" i="4"/>
  <c r="E377" i="4"/>
  <c r="D377" i="4"/>
  <c r="C377" i="4"/>
  <c r="B377" i="4"/>
  <c r="A377" i="4"/>
  <c r="G376" i="4"/>
  <c r="F376" i="4"/>
  <c r="E376" i="4"/>
  <c r="D376" i="4"/>
  <c r="C376" i="4"/>
  <c r="B376" i="4"/>
  <c r="A376" i="4"/>
  <c r="G375" i="4"/>
  <c r="F375" i="4"/>
  <c r="E375" i="4"/>
  <c r="D375" i="4"/>
  <c r="C375" i="4"/>
  <c r="B375" i="4"/>
  <c r="A375" i="4"/>
  <c r="G374" i="4"/>
  <c r="F374" i="4"/>
  <c r="E374" i="4"/>
  <c r="D374" i="4"/>
  <c r="C374" i="4"/>
  <c r="B374" i="4"/>
  <c r="A374" i="4"/>
  <c r="G373" i="4"/>
  <c r="F373" i="4"/>
  <c r="E373" i="4"/>
  <c r="D373" i="4"/>
  <c r="C373" i="4"/>
  <c r="B373" i="4"/>
  <c r="A373" i="4"/>
  <c r="G372" i="4"/>
  <c r="F372" i="4"/>
  <c r="E372" i="4"/>
  <c r="D372" i="4"/>
  <c r="C372" i="4"/>
  <c r="B372" i="4"/>
  <c r="A372" i="4"/>
  <c r="G371" i="4"/>
  <c r="F371" i="4"/>
  <c r="E371" i="4"/>
  <c r="D371" i="4"/>
  <c r="C371" i="4"/>
  <c r="B371" i="4"/>
  <c r="A371" i="4"/>
  <c r="G370" i="4"/>
  <c r="F370" i="4"/>
  <c r="E370" i="4"/>
  <c r="D370" i="4"/>
  <c r="C370" i="4"/>
  <c r="B370" i="4"/>
  <c r="A370" i="4"/>
  <c r="G369" i="4"/>
  <c r="F369" i="4"/>
  <c r="E369" i="4"/>
  <c r="D369" i="4"/>
  <c r="C369" i="4"/>
  <c r="B369" i="4"/>
  <c r="A369" i="4"/>
  <c r="G368" i="4"/>
  <c r="F368" i="4"/>
  <c r="E368" i="4"/>
  <c r="D368" i="4"/>
  <c r="C368" i="4"/>
  <c r="B368" i="4"/>
  <c r="A368" i="4"/>
  <c r="G367" i="4"/>
  <c r="F367" i="4"/>
  <c r="E367" i="4"/>
  <c r="D367" i="4"/>
  <c r="C367" i="4"/>
  <c r="B367" i="4"/>
  <c r="A367" i="4"/>
  <c r="G366" i="4"/>
  <c r="F366" i="4"/>
  <c r="E366" i="4"/>
  <c r="D366" i="4"/>
  <c r="C366" i="4"/>
  <c r="B366" i="4"/>
  <c r="A366" i="4"/>
  <c r="G365" i="4"/>
  <c r="F365" i="4"/>
  <c r="E365" i="4"/>
  <c r="D365" i="4"/>
  <c r="C365" i="4"/>
  <c r="B365" i="4"/>
  <c r="A365" i="4"/>
  <c r="G364" i="4"/>
  <c r="F364" i="4"/>
  <c r="E364" i="4"/>
  <c r="D364" i="4"/>
  <c r="C364" i="4"/>
  <c r="B364" i="4"/>
  <c r="A364" i="4"/>
  <c r="G363" i="4"/>
  <c r="F363" i="4"/>
  <c r="E363" i="4"/>
  <c r="D363" i="4"/>
  <c r="C363" i="4"/>
  <c r="B363" i="4"/>
  <c r="A363" i="4"/>
  <c r="G362" i="4"/>
  <c r="F362" i="4"/>
  <c r="E362" i="4"/>
  <c r="D362" i="4"/>
  <c r="C362" i="4"/>
  <c r="B362" i="4"/>
  <c r="A362" i="4"/>
  <c r="G361" i="4"/>
  <c r="F361" i="4"/>
  <c r="E361" i="4"/>
  <c r="D361" i="4"/>
  <c r="C361" i="4"/>
  <c r="B361" i="4"/>
  <c r="A361" i="4"/>
  <c r="G360" i="4"/>
  <c r="F360" i="4"/>
  <c r="E360" i="4"/>
  <c r="D360" i="4"/>
  <c r="C360" i="4"/>
  <c r="B360" i="4"/>
  <c r="A360" i="4"/>
  <c r="G359" i="4"/>
  <c r="F359" i="4"/>
  <c r="E359" i="4"/>
  <c r="D359" i="4"/>
  <c r="C359" i="4"/>
  <c r="B359" i="4"/>
  <c r="A359" i="4"/>
  <c r="G358" i="4"/>
  <c r="F358" i="4"/>
  <c r="E358" i="4"/>
  <c r="D358" i="4"/>
  <c r="C358" i="4"/>
  <c r="B358" i="4"/>
  <c r="A358" i="4"/>
  <c r="G357" i="4"/>
  <c r="F357" i="4"/>
  <c r="E357" i="4"/>
  <c r="D357" i="4"/>
  <c r="C357" i="4"/>
  <c r="B357" i="4"/>
  <c r="A357" i="4"/>
  <c r="G356" i="4"/>
  <c r="F356" i="4"/>
  <c r="E356" i="4"/>
  <c r="D356" i="4"/>
  <c r="C356" i="4"/>
  <c r="B356" i="4"/>
  <c r="A356" i="4"/>
  <c r="G355" i="4"/>
  <c r="F355" i="4"/>
  <c r="E355" i="4"/>
  <c r="D355" i="4"/>
  <c r="C355" i="4"/>
  <c r="B355" i="4"/>
  <c r="A355" i="4"/>
  <c r="G354" i="4"/>
  <c r="F354" i="4"/>
  <c r="E354" i="4"/>
  <c r="D354" i="4"/>
  <c r="C354" i="4"/>
  <c r="B354" i="4"/>
  <c r="A354" i="4"/>
  <c r="G353" i="4"/>
  <c r="F353" i="4"/>
  <c r="E353" i="4"/>
  <c r="D353" i="4"/>
  <c r="C353" i="4"/>
  <c r="B353" i="4"/>
  <c r="A353" i="4"/>
  <c r="G352" i="4"/>
  <c r="F352" i="4"/>
  <c r="E352" i="4"/>
  <c r="D352" i="4"/>
  <c r="C352" i="4"/>
  <c r="B352" i="4"/>
  <c r="A352" i="4"/>
  <c r="G351" i="4"/>
  <c r="F351" i="4"/>
  <c r="E351" i="4"/>
  <c r="D351" i="4"/>
  <c r="C351" i="4"/>
  <c r="B351" i="4"/>
  <c r="A351" i="4"/>
  <c r="G350" i="4"/>
  <c r="F350" i="4"/>
  <c r="E350" i="4"/>
  <c r="D350" i="4"/>
  <c r="C350" i="4"/>
  <c r="B350" i="4"/>
  <c r="A350" i="4"/>
  <c r="G349" i="4"/>
  <c r="F349" i="4"/>
  <c r="E349" i="4"/>
  <c r="D349" i="4"/>
  <c r="C349" i="4"/>
  <c r="B349" i="4"/>
  <c r="A349" i="4"/>
  <c r="G348" i="4"/>
  <c r="F348" i="4"/>
  <c r="E348" i="4"/>
  <c r="D348" i="4"/>
  <c r="C348" i="4"/>
  <c r="B348" i="4"/>
  <c r="A348" i="4"/>
  <c r="G347" i="4"/>
  <c r="F347" i="4"/>
  <c r="E347" i="4"/>
  <c r="D347" i="4"/>
  <c r="C347" i="4"/>
  <c r="B347" i="4"/>
  <c r="A347" i="4"/>
  <c r="G346" i="4"/>
  <c r="F346" i="4"/>
  <c r="E346" i="4"/>
  <c r="D346" i="4"/>
  <c r="C346" i="4"/>
  <c r="B346" i="4"/>
  <c r="A346" i="4"/>
  <c r="G345" i="4"/>
  <c r="F345" i="4"/>
  <c r="E345" i="4"/>
  <c r="D345" i="4"/>
  <c r="C345" i="4"/>
  <c r="B345" i="4"/>
  <c r="A345" i="4"/>
  <c r="G344" i="4"/>
  <c r="F344" i="4"/>
  <c r="E344" i="4"/>
  <c r="D344" i="4"/>
  <c r="C344" i="4"/>
  <c r="B344" i="4"/>
  <c r="A344" i="4"/>
  <c r="G343" i="4"/>
  <c r="F343" i="4"/>
  <c r="E343" i="4"/>
  <c r="D343" i="4"/>
  <c r="C343" i="4"/>
  <c r="B343" i="4"/>
  <c r="A343" i="4"/>
  <c r="G342" i="4"/>
  <c r="F342" i="4"/>
  <c r="E342" i="4"/>
  <c r="D342" i="4"/>
  <c r="C342" i="4"/>
  <c r="B342" i="4"/>
  <c r="A342" i="4"/>
  <c r="G341" i="4"/>
  <c r="F341" i="4"/>
  <c r="E341" i="4"/>
  <c r="D341" i="4"/>
  <c r="C341" i="4"/>
  <c r="B341" i="4"/>
  <c r="A341" i="4"/>
  <c r="G340" i="4"/>
  <c r="F340" i="4"/>
  <c r="E340" i="4"/>
  <c r="D340" i="4"/>
  <c r="C340" i="4"/>
  <c r="B340" i="4"/>
  <c r="A340" i="4"/>
  <c r="G339" i="4"/>
  <c r="F339" i="4"/>
  <c r="E339" i="4"/>
  <c r="D339" i="4"/>
  <c r="C339" i="4"/>
  <c r="B339" i="4"/>
  <c r="A339" i="4"/>
  <c r="G338" i="4"/>
  <c r="F338" i="4"/>
  <c r="E338" i="4"/>
  <c r="D338" i="4"/>
  <c r="C338" i="4"/>
  <c r="B338" i="4"/>
  <c r="A338" i="4"/>
  <c r="G337" i="4"/>
  <c r="F337" i="4"/>
  <c r="E337" i="4"/>
  <c r="D337" i="4"/>
  <c r="C337" i="4"/>
  <c r="B337" i="4"/>
  <c r="A337" i="4"/>
  <c r="G336" i="4"/>
  <c r="F336" i="4"/>
  <c r="E336" i="4"/>
  <c r="D336" i="4"/>
  <c r="C336" i="4"/>
  <c r="B336" i="4"/>
  <c r="A336" i="4"/>
  <c r="G335" i="4"/>
  <c r="F335" i="4"/>
  <c r="E335" i="4"/>
  <c r="D335" i="4"/>
  <c r="C335" i="4"/>
  <c r="B335" i="4"/>
  <c r="A335" i="4"/>
  <c r="G334" i="4"/>
  <c r="F334" i="4"/>
  <c r="E334" i="4"/>
  <c r="D334" i="4"/>
  <c r="C334" i="4"/>
  <c r="B334" i="4"/>
  <c r="A334" i="4"/>
  <c r="G333" i="4"/>
  <c r="F333" i="4"/>
  <c r="E333" i="4"/>
  <c r="D333" i="4"/>
  <c r="C333" i="4"/>
  <c r="B333" i="4"/>
  <c r="A333" i="4"/>
  <c r="G332" i="4"/>
  <c r="F332" i="4"/>
  <c r="E332" i="4"/>
  <c r="D332" i="4"/>
  <c r="C332" i="4"/>
  <c r="B332" i="4"/>
  <c r="A332" i="4"/>
  <c r="G331" i="4"/>
  <c r="F331" i="4"/>
  <c r="E331" i="4"/>
  <c r="D331" i="4"/>
  <c r="C331" i="4"/>
  <c r="B331" i="4"/>
  <c r="A331" i="4"/>
  <c r="G330" i="4"/>
  <c r="F330" i="4"/>
  <c r="E330" i="4"/>
  <c r="D330" i="4"/>
  <c r="C330" i="4"/>
  <c r="B330" i="4"/>
  <c r="A330" i="4"/>
  <c r="G329" i="4"/>
  <c r="F329" i="4"/>
  <c r="E329" i="4"/>
  <c r="D329" i="4"/>
  <c r="C329" i="4"/>
  <c r="B329" i="4"/>
  <c r="A329" i="4"/>
  <c r="G328" i="4"/>
  <c r="F328" i="4"/>
  <c r="E328" i="4"/>
  <c r="D328" i="4"/>
  <c r="C328" i="4"/>
  <c r="B328" i="4"/>
  <c r="A328" i="4"/>
  <c r="G327" i="4"/>
  <c r="F327" i="4"/>
  <c r="E327" i="4"/>
  <c r="D327" i="4"/>
  <c r="C327" i="4"/>
  <c r="B327" i="4"/>
  <c r="A327" i="4"/>
  <c r="G326" i="4"/>
  <c r="F326" i="4"/>
  <c r="E326" i="4"/>
  <c r="D326" i="4"/>
  <c r="C326" i="4"/>
  <c r="B326" i="4"/>
  <c r="A326" i="4"/>
  <c r="G325" i="4"/>
  <c r="F325" i="4"/>
  <c r="E325" i="4"/>
  <c r="D325" i="4"/>
  <c r="C325" i="4"/>
  <c r="B325" i="4"/>
  <c r="A325" i="4"/>
  <c r="G324" i="4"/>
  <c r="F324" i="4"/>
  <c r="E324" i="4"/>
  <c r="D324" i="4"/>
  <c r="C324" i="4"/>
  <c r="B324" i="4"/>
  <c r="A324" i="4"/>
  <c r="G323" i="4"/>
  <c r="F323" i="4"/>
  <c r="E323" i="4"/>
  <c r="D323" i="4"/>
  <c r="C323" i="4"/>
  <c r="B323" i="4"/>
  <c r="A323" i="4"/>
  <c r="G322" i="4"/>
  <c r="F322" i="4"/>
  <c r="E322" i="4"/>
  <c r="D322" i="4"/>
  <c r="C322" i="4"/>
  <c r="B322" i="4"/>
  <c r="A322" i="4"/>
  <c r="G321" i="4"/>
  <c r="F321" i="4"/>
  <c r="E321" i="4"/>
  <c r="D321" i="4"/>
  <c r="C321" i="4"/>
  <c r="B321" i="4"/>
  <c r="A321" i="4"/>
  <c r="G320" i="4"/>
  <c r="F320" i="4"/>
  <c r="E320" i="4"/>
  <c r="D320" i="4"/>
  <c r="C320" i="4"/>
  <c r="B320" i="4"/>
  <c r="A320" i="4"/>
  <c r="G319" i="4"/>
  <c r="F319" i="4"/>
  <c r="E319" i="4"/>
  <c r="D319" i="4"/>
  <c r="C319" i="4"/>
  <c r="B319" i="4"/>
  <c r="A319" i="4"/>
  <c r="G318" i="4"/>
  <c r="F318" i="4"/>
  <c r="E318" i="4"/>
  <c r="D318" i="4"/>
  <c r="C318" i="4"/>
  <c r="B318" i="4"/>
  <c r="A318" i="4"/>
  <c r="G317" i="4"/>
  <c r="F317" i="4"/>
  <c r="E317" i="4"/>
  <c r="D317" i="4"/>
  <c r="C317" i="4"/>
  <c r="B317" i="4"/>
  <c r="A317" i="4"/>
  <c r="G316" i="4"/>
  <c r="F316" i="4"/>
  <c r="E316" i="4"/>
  <c r="D316" i="4"/>
  <c r="C316" i="4"/>
  <c r="B316" i="4"/>
  <c r="A316" i="4"/>
  <c r="G315" i="4"/>
  <c r="F315" i="4"/>
  <c r="E315" i="4"/>
  <c r="D315" i="4"/>
  <c r="C315" i="4"/>
  <c r="B315" i="4"/>
  <c r="A315" i="4"/>
  <c r="G314" i="4"/>
  <c r="F314" i="4"/>
  <c r="E314" i="4"/>
  <c r="D314" i="4"/>
  <c r="C314" i="4"/>
  <c r="B314" i="4"/>
  <c r="A314" i="4"/>
  <c r="G313" i="4"/>
  <c r="F313" i="4"/>
  <c r="E313" i="4"/>
  <c r="D313" i="4"/>
  <c r="C313" i="4"/>
  <c r="B313" i="4"/>
  <c r="A313" i="4"/>
  <c r="G312" i="4"/>
  <c r="F312" i="4"/>
  <c r="E312" i="4"/>
  <c r="D312" i="4"/>
  <c r="C312" i="4"/>
  <c r="B312" i="4"/>
  <c r="A312" i="4"/>
  <c r="G311" i="4"/>
  <c r="F311" i="4"/>
  <c r="E311" i="4"/>
  <c r="D311" i="4"/>
  <c r="C311" i="4"/>
  <c r="B311" i="4"/>
  <c r="A311" i="4"/>
  <c r="G310" i="4"/>
  <c r="F310" i="4"/>
  <c r="E310" i="4"/>
  <c r="D310" i="4"/>
  <c r="C310" i="4"/>
  <c r="B310" i="4"/>
  <c r="A310" i="4"/>
  <c r="G309" i="4"/>
  <c r="F309" i="4"/>
  <c r="E309" i="4"/>
  <c r="D309" i="4"/>
  <c r="C309" i="4"/>
  <c r="B309" i="4"/>
  <c r="A309" i="4"/>
  <c r="G308" i="4"/>
  <c r="F308" i="4"/>
  <c r="E308" i="4"/>
  <c r="D308" i="4"/>
  <c r="C308" i="4"/>
  <c r="B308" i="4"/>
  <c r="A308" i="4"/>
  <c r="G307" i="4"/>
  <c r="F307" i="4"/>
  <c r="E307" i="4"/>
  <c r="D307" i="4"/>
  <c r="C307" i="4"/>
  <c r="B307" i="4"/>
  <c r="A307" i="4"/>
  <c r="G306" i="4"/>
  <c r="F306" i="4"/>
  <c r="E306" i="4"/>
  <c r="D306" i="4"/>
  <c r="C306" i="4"/>
  <c r="B306" i="4"/>
  <c r="A306" i="4"/>
  <c r="G305" i="4"/>
  <c r="F305" i="4"/>
  <c r="E305" i="4"/>
  <c r="D305" i="4"/>
  <c r="C305" i="4"/>
  <c r="B305" i="4"/>
  <c r="A305" i="4"/>
  <c r="G304" i="4"/>
  <c r="F304" i="4"/>
  <c r="E304" i="4"/>
  <c r="D304" i="4"/>
  <c r="C304" i="4"/>
  <c r="B304" i="4"/>
  <c r="A304" i="4"/>
  <c r="G303" i="4"/>
  <c r="F303" i="4"/>
  <c r="E303" i="4"/>
  <c r="D303" i="4"/>
  <c r="C303" i="4"/>
  <c r="B303" i="4"/>
  <c r="A303" i="4"/>
  <c r="G302" i="4"/>
  <c r="F302" i="4"/>
  <c r="E302" i="4"/>
  <c r="D302" i="4"/>
  <c r="C302" i="4"/>
  <c r="B302" i="4"/>
  <c r="A302" i="4"/>
  <c r="G301" i="4"/>
  <c r="F301" i="4"/>
  <c r="E301" i="4"/>
  <c r="D301" i="4"/>
  <c r="C301" i="4"/>
  <c r="B301" i="4"/>
  <c r="A301" i="4"/>
  <c r="G300" i="4"/>
  <c r="F300" i="4"/>
  <c r="E300" i="4"/>
  <c r="D300" i="4"/>
  <c r="C300" i="4"/>
  <c r="B300" i="4"/>
  <c r="A300" i="4"/>
  <c r="G299" i="4"/>
  <c r="F299" i="4"/>
  <c r="E299" i="4"/>
  <c r="D299" i="4"/>
  <c r="C299" i="4"/>
  <c r="B299" i="4"/>
  <c r="A299" i="4"/>
  <c r="G298" i="4"/>
  <c r="F298" i="4"/>
  <c r="E298" i="4"/>
  <c r="D298" i="4"/>
  <c r="C298" i="4"/>
  <c r="B298" i="4"/>
  <c r="A298" i="4"/>
  <c r="G297" i="4"/>
  <c r="F297" i="4"/>
  <c r="E297" i="4"/>
  <c r="D297" i="4"/>
  <c r="C297" i="4"/>
  <c r="B297" i="4"/>
  <c r="A297" i="4"/>
  <c r="G296" i="4"/>
  <c r="F296" i="4"/>
  <c r="E296" i="4"/>
  <c r="D296" i="4"/>
  <c r="C296" i="4"/>
  <c r="B296" i="4"/>
  <c r="A296" i="4"/>
  <c r="G295" i="4"/>
  <c r="F295" i="4"/>
  <c r="E295" i="4"/>
  <c r="D295" i="4"/>
  <c r="C295" i="4"/>
  <c r="B295" i="4"/>
  <c r="A295" i="4"/>
  <c r="G294" i="4"/>
  <c r="F294" i="4"/>
  <c r="E294" i="4"/>
  <c r="D294" i="4"/>
  <c r="C294" i="4"/>
  <c r="B294" i="4"/>
  <c r="A294" i="4"/>
  <c r="G293" i="4"/>
  <c r="F293" i="4"/>
  <c r="E293" i="4"/>
  <c r="D293" i="4"/>
  <c r="C293" i="4"/>
  <c r="B293" i="4"/>
  <c r="A293" i="4"/>
  <c r="G292" i="4"/>
  <c r="F292" i="4"/>
  <c r="E292" i="4"/>
  <c r="D292" i="4"/>
  <c r="C292" i="4"/>
  <c r="B292" i="4"/>
  <c r="A292" i="4"/>
  <c r="G291" i="4"/>
  <c r="F291" i="4"/>
  <c r="E291" i="4"/>
  <c r="D291" i="4"/>
  <c r="C291" i="4"/>
  <c r="B291" i="4"/>
  <c r="A291" i="4"/>
  <c r="G290" i="4"/>
  <c r="F290" i="4"/>
  <c r="E290" i="4"/>
  <c r="D290" i="4"/>
  <c r="C290" i="4"/>
  <c r="B290" i="4"/>
  <c r="A290" i="4"/>
  <c r="G289" i="4"/>
  <c r="F289" i="4"/>
  <c r="E289" i="4"/>
  <c r="D289" i="4"/>
  <c r="C289" i="4"/>
  <c r="B289" i="4"/>
  <c r="A289" i="4"/>
  <c r="G288" i="4"/>
  <c r="F288" i="4"/>
  <c r="E288" i="4"/>
  <c r="D288" i="4"/>
  <c r="C288" i="4"/>
  <c r="B288" i="4"/>
  <c r="A288" i="4"/>
  <c r="G287" i="4"/>
  <c r="F287" i="4"/>
  <c r="E287" i="4"/>
  <c r="D287" i="4"/>
  <c r="C287" i="4"/>
  <c r="B287" i="4"/>
  <c r="A287" i="4"/>
  <c r="G286" i="4"/>
  <c r="F286" i="4"/>
  <c r="E286" i="4"/>
  <c r="D286" i="4"/>
  <c r="C286" i="4"/>
  <c r="B286" i="4"/>
  <c r="A286" i="4"/>
  <c r="G285" i="4"/>
  <c r="F285" i="4"/>
  <c r="E285" i="4"/>
  <c r="D285" i="4"/>
  <c r="C285" i="4"/>
  <c r="B285" i="4"/>
  <c r="A285" i="4"/>
  <c r="G284" i="4"/>
  <c r="F284" i="4"/>
  <c r="E284" i="4"/>
  <c r="D284" i="4"/>
  <c r="C284" i="4"/>
  <c r="B284" i="4"/>
  <c r="A284" i="4"/>
  <c r="G283" i="4"/>
  <c r="F283" i="4"/>
  <c r="E283" i="4"/>
  <c r="D283" i="4"/>
  <c r="C283" i="4"/>
  <c r="B283" i="4"/>
  <c r="A283" i="4"/>
  <c r="G282" i="4"/>
  <c r="F282" i="4"/>
  <c r="E282" i="4"/>
  <c r="D282" i="4"/>
  <c r="C282" i="4"/>
  <c r="B282" i="4"/>
  <c r="A282" i="4"/>
  <c r="G281" i="4"/>
  <c r="F281" i="4"/>
  <c r="E281" i="4"/>
  <c r="D281" i="4"/>
  <c r="C281" i="4"/>
  <c r="B281" i="4"/>
  <c r="A281" i="4"/>
  <c r="G280" i="4"/>
  <c r="F280" i="4"/>
  <c r="E280" i="4"/>
  <c r="D280" i="4"/>
  <c r="C280" i="4"/>
  <c r="B280" i="4"/>
  <c r="A280" i="4"/>
  <c r="G279" i="4"/>
  <c r="F279" i="4"/>
  <c r="E279" i="4"/>
  <c r="D279" i="4"/>
  <c r="C279" i="4"/>
  <c r="B279" i="4"/>
  <c r="A279" i="4"/>
  <c r="G278" i="4"/>
  <c r="F278" i="4"/>
  <c r="E278" i="4"/>
  <c r="D278" i="4"/>
  <c r="C278" i="4"/>
  <c r="B278" i="4"/>
  <c r="A278" i="4"/>
  <c r="G277" i="4"/>
  <c r="F277" i="4"/>
  <c r="E277" i="4"/>
  <c r="D277" i="4"/>
  <c r="C277" i="4"/>
  <c r="B277" i="4"/>
  <c r="A277" i="4"/>
  <c r="G276" i="4"/>
  <c r="F276" i="4"/>
  <c r="E276" i="4"/>
  <c r="D276" i="4"/>
  <c r="C276" i="4"/>
  <c r="B276" i="4"/>
  <c r="A276" i="4"/>
  <c r="G275" i="4"/>
  <c r="F275" i="4"/>
  <c r="E275" i="4"/>
  <c r="D275" i="4"/>
  <c r="C275" i="4"/>
  <c r="B275" i="4"/>
  <c r="A275" i="4"/>
  <c r="G274" i="4"/>
  <c r="F274" i="4"/>
  <c r="E274" i="4"/>
  <c r="D274" i="4"/>
  <c r="C274" i="4"/>
  <c r="B274" i="4"/>
  <c r="A274" i="4"/>
  <c r="G273" i="4"/>
  <c r="F273" i="4"/>
  <c r="E273" i="4"/>
  <c r="D273" i="4"/>
  <c r="C273" i="4"/>
  <c r="B273" i="4"/>
  <c r="A273" i="4"/>
  <c r="G272" i="4"/>
  <c r="F272" i="4"/>
  <c r="E272" i="4"/>
  <c r="D272" i="4"/>
  <c r="C272" i="4"/>
  <c r="B272" i="4"/>
  <c r="A272" i="4"/>
  <c r="G271" i="4"/>
  <c r="F271" i="4"/>
  <c r="E271" i="4"/>
  <c r="D271" i="4"/>
  <c r="C271" i="4"/>
  <c r="B271" i="4"/>
  <c r="A271" i="4"/>
  <c r="G270" i="4"/>
  <c r="F270" i="4"/>
  <c r="E270" i="4"/>
  <c r="D270" i="4"/>
  <c r="C270" i="4"/>
  <c r="B270" i="4"/>
  <c r="A270" i="4"/>
  <c r="G269" i="4"/>
  <c r="F269" i="4"/>
  <c r="E269" i="4"/>
  <c r="D269" i="4"/>
  <c r="C269" i="4"/>
  <c r="B269" i="4"/>
  <c r="A269" i="4"/>
  <c r="G268" i="4"/>
  <c r="F268" i="4"/>
  <c r="E268" i="4"/>
  <c r="D268" i="4"/>
  <c r="C268" i="4"/>
  <c r="B268" i="4"/>
  <c r="A268" i="4"/>
  <c r="G267" i="4"/>
  <c r="F267" i="4"/>
  <c r="E267" i="4"/>
  <c r="D267" i="4"/>
  <c r="C267" i="4"/>
  <c r="B267" i="4"/>
  <c r="A267" i="4"/>
  <c r="G266" i="4"/>
  <c r="F266" i="4"/>
  <c r="E266" i="4"/>
  <c r="D266" i="4"/>
  <c r="C266" i="4"/>
  <c r="B266" i="4"/>
  <c r="A266" i="4"/>
  <c r="G265" i="4"/>
  <c r="F265" i="4"/>
  <c r="E265" i="4"/>
  <c r="D265" i="4"/>
  <c r="C265" i="4"/>
  <c r="B265" i="4"/>
  <c r="A265" i="4"/>
  <c r="G264" i="4"/>
  <c r="F264" i="4"/>
  <c r="E264" i="4"/>
  <c r="D264" i="4"/>
  <c r="C264" i="4"/>
  <c r="B264" i="4"/>
  <c r="A264" i="4"/>
  <c r="G263" i="4"/>
  <c r="F263" i="4"/>
  <c r="E263" i="4"/>
  <c r="D263" i="4"/>
  <c r="C263" i="4"/>
  <c r="B263" i="4"/>
  <c r="A263" i="4"/>
  <c r="G262" i="4"/>
  <c r="F262" i="4"/>
  <c r="E262" i="4"/>
  <c r="D262" i="4"/>
  <c r="C262" i="4"/>
  <c r="B262" i="4"/>
  <c r="A262" i="4"/>
  <c r="G261" i="4"/>
  <c r="F261" i="4"/>
  <c r="E261" i="4"/>
  <c r="D261" i="4"/>
  <c r="C261" i="4"/>
  <c r="B261" i="4"/>
  <c r="A261" i="4"/>
  <c r="G260" i="4"/>
  <c r="F260" i="4"/>
  <c r="E260" i="4"/>
  <c r="D260" i="4"/>
  <c r="C260" i="4"/>
  <c r="B260" i="4"/>
  <c r="A260" i="4"/>
  <c r="G259" i="4"/>
  <c r="F259" i="4"/>
  <c r="E259" i="4"/>
  <c r="D259" i="4"/>
  <c r="C259" i="4"/>
  <c r="B259" i="4"/>
  <c r="A259" i="4"/>
  <c r="G258" i="4"/>
  <c r="F258" i="4"/>
  <c r="E258" i="4"/>
  <c r="D258" i="4"/>
  <c r="C258" i="4"/>
  <c r="B258" i="4"/>
  <c r="A258" i="4"/>
  <c r="G257" i="4"/>
  <c r="F257" i="4"/>
  <c r="E257" i="4"/>
  <c r="D257" i="4"/>
  <c r="C257" i="4"/>
  <c r="B257" i="4"/>
  <c r="A257" i="4"/>
  <c r="G256" i="4"/>
  <c r="F256" i="4"/>
  <c r="E256" i="4"/>
  <c r="D256" i="4"/>
  <c r="C256" i="4"/>
  <c r="B256" i="4"/>
  <c r="A256" i="4"/>
  <c r="G255" i="4"/>
  <c r="F255" i="4"/>
  <c r="E255" i="4"/>
  <c r="D255" i="4"/>
  <c r="C255" i="4"/>
  <c r="B255" i="4"/>
  <c r="A255" i="4"/>
  <c r="G254" i="4"/>
  <c r="F254" i="4"/>
  <c r="E254" i="4"/>
  <c r="D254" i="4"/>
  <c r="C254" i="4"/>
  <c r="B254" i="4"/>
  <c r="A254" i="4"/>
  <c r="G253" i="4"/>
  <c r="F253" i="4"/>
  <c r="E253" i="4"/>
  <c r="D253" i="4"/>
  <c r="C253" i="4"/>
  <c r="B253" i="4"/>
  <c r="A253" i="4"/>
  <c r="G252" i="4"/>
  <c r="F252" i="4"/>
  <c r="E252" i="4"/>
  <c r="D252" i="4"/>
  <c r="C252" i="4"/>
  <c r="B252" i="4"/>
  <c r="A252" i="4"/>
  <c r="G251" i="4"/>
  <c r="F251" i="4"/>
  <c r="E251" i="4"/>
  <c r="D251" i="4"/>
  <c r="C251" i="4"/>
  <c r="B251" i="4"/>
  <c r="A251" i="4"/>
  <c r="G250" i="4"/>
  <c r="F250" i="4"/>
  <c r="E250" i="4"/>
  <c r="D250" i="4"/>
  <c r="C250" i="4"/>
  <c r="B250" i="4"/>
  <c r="A250" i="4"/>
  <c r="G249" i="4"/>
  <c r="F249" i="4"/>
  <c r="E249" i="4"/>
  <c r="D249" i="4"/>
  <c r="C249" i="4"/>
  <c r="B249" i="4"/>
  <c r="A249" i="4"/>
  <c r="G248" i="4"/>
  <c r="F248" i="4"/>
  <c r="E248" i="4"/>
  <c r="D248" i="4"/>
  <c r="C248" i="4"/>
  <c r="B248" i="4"/>
  <c r="A248" i="4"/>
  <c r="G247" i="4"/>
  <c r="F247" i="4"/>
  <c r="E247" i="4"/>
  <c r="D247" i="4"/>
  <c r="C247" i="4"/>
  <c r="B247" i="4"/>
  <c r="A247" i="4"/>
  <c r="G246" i="4"/>
  <c r="F246" i="4"/>
  <c r="E246" i="4"/>
  <c r="D246" i="4"/>
  <c r="C246" i="4"/>
  <c r="B246" i="4"/>
  <c r="A246" i="4"/>
  <c r="G245" i="4"/>
  <c r="F245" i="4"/>
  <c r="E245" i="4"/>
  <c r="D245" i="4"/>
  <c r="C245" i="4"/>
  <c r="B245" i="4"/>
  <c r="A245" i="4"/>
  <c r="G244" i="4"/>
  <c r="F244" i="4"/>
  <c r="E244" i="4"/>
  <c r="D244" i="4"/>
  <c r="C244" i="4"/>
  <c r="B244" i="4"/>
  <c r="A244" i="4"/>
  <c r="G243" i="4"/>
  <c r="F243" i="4"/>
  <c r="E243" i="4"/>
  <c r="D243" i="4"/>
  <c r="C243" i="4"/>
  <c r="B243" i="4"/>
  <c r="A243" i="4"/>
  <c r="G242" i="4"/>
  <c r="F242" i="4"/>
  <c r="E242" i="4"/>
  <c r="D242" i="4"/>
  <c r="C242" i="4"/>
  <c r="B242" i="4"/>
  <c r="A242" i="4"/>
  <c r="G241" i="4"/>
  <c r="F241" i="4"/>
  <c r="E241" i="4"/>
  <c r="D241" i="4"/>
  <c r="C241" i="4"/>
  <c r="B241" i="4"/>
  <c r="A241" i="4"/>
  <c r="G240" i="4"/>
  <c r="F240" i="4"/>
  <c r="E240" i="4"/>
  <c r="D240" i="4"/>
  <c r="C240" i="4"/>
  <c r="B240" i="4"/>
  <c r="A240" i="4"/>
  <c r="G239" i="4"/>
  <c r="F239" i="4"/>
  <c r="E239" i="4"/>
  <c r="D239" i="4"/>
  <c r="C239" i="4"/>
  <c r="B239" i="4"/>
  <c r="A239" i="4"/>
  <c r="G238" i="4"/>
  <c r="F238" i="4"/>
  <c r="E238" i="4"/>
  <c r="D238" i="4"/>
  <c r="C238" i="4"/>
  <c r="B238" i="4"/>
  <c r="A238" i="4"/>
  <c r="G237" i="4"/>
  <c r="F237" i="4"/>
  <c r="E237" i="4"/>
  <c r="D237" i="4"/>
  <c r="C237" i="4"/>
  <c r="B237" i="4"/>
  <c r="A237" i="4"/>
  <c r="G236" i="4"/>
  <c r="F236" i="4"/>
  <c r="E236" i="4"/>
  <c r="D236" i="4"/>
  <c r="C236" i="4"/>
  <c r="B236" i="4"/>
  <c r="A236" i="4"/>
  <c r="G235" i="4"/>
  <c r="F235" i="4"/>
  <c r="E235" i="4"/>
  <c r="D235" i="4"/>
  <c r="C235" i="4"/>
  <c r="B235" i="4"/>
  <c r="A235" i="4"/>
  <c r="G234" i="4"/>
  <c r="F234" i="4"/>
  <c r="E234" i="4"/>
  <c r="D234" i="4"/>
  <c r="C234" i="4"/>
  <c r="B234" i="4"/>
  <c r="A234" i="4"/>
  <c r="G233" i="4"/>
  <c r="F233" i="4"/>
  <c r="E233" i="4"/>
  <c r="D233" i="4"/>
  <c r="C233" i="4"/>
  <c r="B233" i="4"/>
  <c r="A233" i="4"/>
  <c r="G232" i="4"/>
  <c r="F232" i="4"/>
  <c r="E232" i="4"/>
  <c r="D232" i="4"/>
  <c r="C232" i="4"/>
  <c r="B232" i="4"/>
  <c r="A232" i="4"/>
  <c r="G231" i="4"/>
  <c r="F231" i="4"/>
  <c r="E231" i="4"/>
  <c r="D231" i="4"/>
  <c r="C231" i="4"/>
  <c r="B231" i="4"/>
  <c r="A231" i="4"/>
  <c r="G230" i="4"/>
  <c r="F230" i="4"/>
  <c r="E230" i="4"/>
  <c r="D230" i="4"/>
  <c r="C230" i="4"/>
  <c r="B230" i="4"/>
  <c r="A230" i="4"/>
  <c r="G229" i="4"/>
  <c r="F229" i="4"/>
  <c r="E229" i="4"/>
  <c r="D229" i="4"/>
  <c r="C229" i="4"/>
  <c r="B229" i="4"/>
  <c r="A229" i="4"/>
  <c r="G228" i="4"/>
  <c r="F228" i="4"/>
  <c r="E228" i="4"/>
  <c r="D228" i="4"/>
  <c r="C228" i="4"/>
  <c r="B228" i="4"/>
  <c r="A228" i="4"/>
  <c r="G227" i="4"/>
  <c r="F227" i="4"/>
  <c r="E227" i="4"/>
  <c r="D227" i="4"/>
  <c r="C227" i="4"/>
  <c r="B227" i="4"/>
  <c r="A227" i="4"/>
  <c r="G226" i="4"/>
  <c r="F226" i="4"/>
  <c r="E226" i="4"/>
  <c r="D226" i="4"/>
  <c r="C226" i="4"/>
  <c r="B226" i="4"/>
  <c r="A226" i="4"/>
  <c r="G225" i="4"/>
  <c r="F225" i="4"/>
  <c r="E225" i="4"/>
  <c r="D225" i="4"/>
  <c r="C225" i="4"/>
  <c r="B225" i="4"/>
  <c r="A225" i="4"/>
  <c r="G224" i="4"/>
  <c r="F224" i="4"/>
  <c r="E224" i="4"/>
  <c r="D224" i="4"/>
  <c r="C224" i="4"/>
  <c r="B224" i="4"/>
  <c r="A224" i="4"/>
  <c r="G223" i="4"/>
  <c r="F223" i="4"/>
  <c r="E223" i="4"/>
  <c r="D223" i="4"/>
  <c r="C223" i="4"/>
  <c r="B223" i="4"/>
  <c r="A223" i="4"/>
  <c r="G222" i="4"/>
  <c r="F222" i="4"/>
  <c r="E222" i="4"/>
  <c r="D222" i="4"/>
  <c r="C222" i="4"/>
  <c r="B222" i="4"/>
  <c r="A222" i="4"/>
  <c r="G221" i="4"/>
  <c r="F221" i="4"/>
  <c r="E221" i="4"/>
  <c r="D221" i="4"/>
  <c r="C221" i="4"/>
  <c r="B221" i="4"/>
  <c r="A221" i="4"/>
  <c r="G220" i="4"/>
  <c r="F220" i="4"/>
  <c r="E220" i="4"/>
  <c r="D220" i="4"/>
  <c r="C220" i="4"/>
  <c r="B220" i="4"/>
  <c r="A220" i="4"/>
  <c r="G219" i="4"/>
  <c r="F219" i="4"/>
  <c r="E219" i="4"/>
  <c r="D219" i="4"/>
  <c r="C219" i="4"/>
  <c r="B219" i="4"/>
  <c r="A219" i="4"/>
  <c r="G218" i="4"/>
  <c r="F218" i="4"/>
  <c r="E218" i="4"/>
  <c r="D218" i="4"/>
  <c r="C218" i="4"/>
  <c r="B218" i="4"/>
  <c r="A218" i="4"/>
  <c r="G217" i="4"/>
  <c r="F217" i="4"/>
  <c r="E217" i="4"/>
  <c r="D217" i="4"/>
  <c r="C217" i="4"/>
  <c r="B217" i="4"/>
  <c r="A217" i="4"/>
  <c r="G216" i="4"/>
  <c r="F216" i="4"/>
  <c r="E216" i="4"/>
  <c r="D216" i="4"/>
  <c r="C216" i="4"/>
  <c r="B216" i="4"/>
  <c r="A216" i="4"/>
  <c r="G215" i="4"/>
  <c r="F215" i="4"/>
  <c r="E215" i="4"/>
  <c r="D215" i="4"/>
  <c r="C215" i="4"/>
  <c r="B215" i="4"/>
  <c r="A215" i="4"/>
  <c r="G214" i="4"/>
  <c r="F214" i="4"/>
  <c r="E214" i="4"/>
  <c r="D214" i="4"/>
  <c r="C214" i="4"/>
  <c r="B214" i="4"/>
  <c r="A214" i="4"/>
  <c r="G213" i="4"/>
  <c r="F213" i="4"/>
  <c r="E213" i="4"/>
  <c r="D213" i="4"/>
  <c r="C213" i="4"/>
  <c r="B213" i="4"/>
  <c r="A213" i="4"/>
  <c r="G212" i="4"/>
  <c r="F212" i="4"/>
  <c r="E212" i="4"/>
  <c r="D212" i="4"/>
  <c r="C212" i="4"/>
  <c r="B212" i="4"/>
  <c r="A212" i="4"/>
  <c r="G211" i="4"/>
  <c r="F211" i="4"/>
  <c r="E211" i="4"/>
  <c r="D211" i="4"/>
  <c r="C211" i="4"/>
  <c r="B211" i="4"/>
  <c r="A211" i="4"/>
  <c r="G210" i="4"/>
  <c r="F210" i="4"/>
  <c r="E210" i="4"/>
  <c r="D210" i="4"/>
  <c r="C210" i="4"/>
  <c r="B210" i="4"/>
  <c r="A210" i="4"/>
  <c r="G209" i="4"/>
  <c r="F209" i="4"/>
  <c r="E209" i="4"/>
  <c r="D209" i="4"/>
  <c r="C209" i="4"/>
  <c r="B209" i="4"/>
  <c r="A209" i="4"/>
  <c r="G208" i="4"/>
  <c r="F208" i="4"/>
  <c r="E208" i="4"/>
  <c r="D208" i="4"/>
  <c r="C208" i="4"/>
  <c r="B208" i="4"/>
  <c r="A208" i="4"/>
  <c r="G207" i="4"/>
  <c r="F207" i="4"/>
  <c r="E207" i="4"/>
  <c r="D207" i="4"/>
  <c r="C207" i="4"/>
  <c r="B207" i="4"/>
  <c r="A207" i="4"/>
  <c r="G206" i="4"/>
  <c r="F206" i="4"/>
  <c r="E206" i="4"/>
  <c r="D206" i="4"/>
  <c r="C206" i="4"/>
  <c r="B206" i="4"/>
  <c r="A206" i="4"/>
  <c r="G205" i="4"/>
  <c r="F205" i="4"/>
  <c r="E205" i="4"/>
  <c r="D205" i="4"/>
  <c r="C205" i="4"/>
  <c r="B205" i="4"/>
  <c r="A205" i="4"/>
  <c r="G204" i="4"/>
  <c r="F204" i="4"/>
  <c r="E204" i="4"/>
  <c r="D204" i="4"/>
  <c r="C204" i="4"/>
  <c r="B204" i="4"/>
  <c r="A204" i="4"/>
  <c r="G203" i="4"/>
  <c r="F203" i="4"/>
  <c r="E203" i="4"/>
  <c r="D203" i="4"/>
  <c r="C203" i="4"/>
  <c r="B203" i="4"/>
  <c r="A203" i="4"/>
  <c r="G202" i="4"/>
  <c r="F202" i="4"/>
  <c r="E202" i="4"/>
  <c r="D202" i="4"/>
  <c r="C202" i="4"/>
  <c r="B202" i="4"/>
  <c r="A202" i="4"/>
  <c r="G201" i="4"/>
  <c r="F201" i="4"/>
  <c r="E201" i="4"/>
  <c r="D201" i="4"/>
  <c r="C201" i="4"/>
  <c r="B201" i="4"/>
  <c r="A201" i="4"/>
  <c r="G200" i="4"/>
  <c r="F200" i="4"/>
  <c r="E200" i="4"/>
  <c r="D200" i="4"/>
  <c r="C200" i="4"/>
  <c r="B200" i="4"/>
  <c r="A200" i="4"/>
  <c r="G199" i="4"/>
  <c r="F199" i="4"/>
  <c r="E199" i="4"/>
  <c r="D199" i="4"/>
  <c r="C199" i="4"/>
  <c r="B199" i="4"/>
  <c r="A199" i="4"/>
  <c r="G198" i="4"/>
  <c r="F198" i="4"/>
  <c r="E198" i="4"/>
  <c r="D198" i="4"/>
  <c r="C198" i="4"/>
  <c r="B198" i="4"/>
  <c r="A198" i="4"/>
  <c r="G197" i="4"/>
  <c r="F197" i="4"/>
  <c r="E197" i="4"/>
  <c r="D197" i="4"/>
  <c r="C197" i="4"/>
  <c r="B197" i="4"/>
  <c r="A197" i="4"/>
  <c r="G196" i="4"/>
  <c r="F196" i="4"/>
  <c r="E196" i="4"/>
  <c r="D196" i="4"/>
  <c r="C196" i="4"/>
  <c r="B196" i="4"/>
  <c r="A196" i="4"/>
  <c r="G195" i="4"/>
  <c r="F195" i="4"/>
  <c r="E195" i="4"/>
  <c r="D195" i="4"/>
  <c r="C195" i="4"/>
  <c r="B195" i="4"/>
  <c r="A195" i="4"/>
  <c r="G194" i="4"/>
  <c r="F194" i="4"/>
  <c r="E194" i="4"/>
  <c r="D194" i="4"/>
  <c r="C194" i="4"/>
  <c r="B194" i="4"/>
  <c r="A194" i="4"/>
  <c r="G193" i="4"/>
  <c r="F193" i="4"/>
  <c r="E193" i="4"/>
  <c r="D193" i="4"/>
  <c r="C193" i="4"/>
  <c r="B193" i="4"/>
  <c r="A193" i="4"/>
  <c r="G192" i="4"/>
  <c r="F192" i="4"/>
  <c r="E192" i="4"/>
  <c r="D192" i="4"/>
  <c r="C192" i="4"/>
  <c r="B192" i="4"/>
  <c r="A192" i="4"/>
  <c r="G191" i="4"/>
  <c r="F191" i="4"/>
  <c r="E191" i="4"/>
  <c r="D191" i="4"/>
  <c r="C191" i="4"/>
  <c r="B191" i="4"/>
  <c r="A191" i="4"/>
  <c r="G190" i="4"/>
  <c r="F190" i="4"/>
  <c r="E190" i="4"/>
  <c r="D190" i="4"/>
  <c r="C190" i="4"/>
  <c r="B190" i="4"/>
  <c r="A190" i="4"/>
  <c r="G189" i="4"/>
  <c r="F189" i="4"/>
  <c r="E189" i="4"/>
  <c r="D189" i="4"/>
  <c r="C189" i="4"/>
  <c r="B189" i="4"/>
  <c r="A189" i="4"/>
  <c r="G188" i="4"/>
  <c r="F188" i="4"/>
  <c r="E188" i="4"/>
  <c r="D188" i="4"/>
  <c r="C188" i="4"/>
  <c r="B188" i="4"/>
  <c r="A188" i="4"/>
  <c r="G187" i="4"/>
  <c r="F187" i="4"/>
  <c r="E187" i="4"/>
  <c r="D187" i="4"/>
  <c r="C187" i="4"/>
  <c r="B187" i="4"/>
  <c r="A187" i="4"/>
  <c r="G186" i="4"/>
  <c r="F186" i="4"/>
  <c r="E186" i="4"/>
  <c r="D186" i="4"/>
  <c r="C186" i="4"/>
  <c r="B186" i="4"/>
  <c r="A186" i="4"/>
  <c r="G185" i="4"/>
  <c r="F185" i="4"/>
  <c r="E185" i="4"/>
  <c r="D185" i="4"/>
  <c r="C185" i="4"/>
  <c r="B185" i="4"/>
  <c r="A185" i="4"/>
  <c r="G184" i="4"/>
  <c r="F184" i="4"/>
  <c r="E184" i="4"/>
  <c r="D184" i="4"/>
  <c r="C184" i="4"/>
  <c r="B184" i="4"/>
  <c r="A184" i="4"/>
  <c r="G183" i="4"/>
  <c r="F183" i="4"/>
  <c r="E183" i="4"/>
  <c r="D183" i="4"/>
  <c r="C183" i="4"/>
  <c r="B183" i="4"/>
  <c r="A183" i="4"/>
  <c r="G182" i="4"/>
  <c r="F182" i="4"/>
  <c r="E182" i="4"/>
  <c r="D182" i="4"/>
  <c r="C182" i="4"/>
  <c r="B182" i="4"/>
  <c r="A182" i="4"/>
  <c r="G181" i="4"/>
  <c r="F181" i="4"/>
  <c r="E181" i="4"/>
  <c r="D181" i="4"/>
  <c r="C181" i="4"/>
  <c r="B181" i="4"/>
  <c r="A181" i="4"/>
  <c r="G180" i="4"/>
  <c r="F180" i="4"/>
  <c r="E180" i="4"/>
  <c r="D180" i="4"/>
  <c r="C180" i="4"/>
  <c r="B180" i="4"/>
  <c r="A180" i="4"/>
  <c r="G179" i="4"/>
  <c r="F179" i="4"/>
  <c r="E179" i="4"/>
  <c r="D179" i="4"/>
  <c r="C179" i="4"/>
  <c r="B179" i="4"/>
  <c r="A179" i="4"/>
  <c r="G178" i="4"/>
  <c r="F178" i="4"/>
  <c r="E178" i="4"/>
  <c r="D178" i="4"/>
  <c r="C178" i="4"/>
  <c r="B178" i="4"/>
  <c r="A178" i="4"/>
  <c r="G177" i="4"/>
  <c r="F177" i="4"/>
  <c r="E177" i="4"/>
  <c r="D177" i="4"/>
  <c r="C177" i="4"/>
  <c r="B177" i="4"/>
  <c r="A177" i="4"/>
  <c r="G176" i="4"/>
  <c r="F176" i="4"/>
  <c r="E176" i="4"/>
  <c r="D176" i="4"/>
  <c r="C176" i="4"/>
  <c r="B176" i="4"/>
  <c r="A176" i="4"/>
  <c r="G175" i="4"/>
  <c r="F175" i="4"/>
  <c r="E175" i="4"/>
  <c r="D175" i="4"/>
  <c r="C175" i="4"/>
  <c r="B175" i="4"/>
  <c r="A175" i="4"/>
  <c r="G174" i="4"/>
  <c r="F174" i="4"/>
  <c r="E174" i="4"/>
  <c r="D174" i="4"/>
  <c r="C174" i="4"/>
  <c r="B174" i="4"/>
  <c r="A174" i="4"/>
  <c r="G173" i="4"/>
  <c r="F173" i="4"/>
  <c r="E173" i="4"/>
  <c r="D173" i="4"/>
  <c r="C173" i="4"/>
  <c r="B173" i="4"/>
  <c r="A173" i="4"/>
  <c r="G172" i="4"/>
  <c r="F172" i="4"/>
  <c r="E172" i="4"/>
  <c r="D172" i="4"/>
  <c r="C172" i="4"/>
  <c r="B172" i="4"/>
  <c r="A172" i="4"/>
  <c r="G171" i="4"/>
  <c r="F171" i="4"/>
  <c r="E171" i="4"/>
  <c r="D171" i="4"/>
  <c r="C171" i="4"/>
  <c r="B171" i="4"/>
  <c r="A171" i="4"/>
  <c r="G170" i="4"/>
  <c r="F170" i="4"/>
  <c r="E170" i="4"/>
  <c r="D170" i="4"/>
  <c r="C170" i="4"/>
  <c r="B170" i="4"/>
  <c r="A170" i="4"/>
  <c r="G169" i="4"/>
  <c r="F169" i="4"/>
  <c r="E169" i="4"/>
  <c r="D169" i="4"/>
  <c r="C169" i="4"/>
  <c r="B169" i="4"/>
  <c r="A169" i="4"/>
  <c r="G168" i="4"/>
  <c r="F168" i="4"/>
  <c r="E168" i="4"/>
  <c r="D168" i="4"/>
  <c r="C168" i="4"/>
  <c r="B168" i="4"/>
  <c r="A168" i="4"/>
  <c r="G167" i="4"/>
  <c r="F167" i="4"/>
  <c r="E167" i="4"/>
  <c r="D167" i="4"/>
  <c r="C167" i="4"/>
  <c r="B167" i="4"/>
  <c r="A167" i="4"/>
  <c r="G166" i="4"/>
  <c r="F166" i="4"/>
  <c r="E166" i="4"/>
  <c r="D166" i="4"/>
  <c r="C166" i="4"/>
  <c r="B166" i="4"/>
  <c r="A166" i="4"/>
  <c r="G165" i="4"/>
  <c r="F165" i="4"/>
  <c r="E165" i="4"/>
  <c r="D165" i="4"/>
  <c r="C165" i="4"/>
  <c r="B165" i="4"/>
  <c r="A165" i="4"/>
  <c r="G164" i="4"/>
  <c r="F164" i="4"/>
  <c r="E164" i="4"/>
  <c r="D164" i="4"/>
  <c r="C164" i="4"/>
  <c r="B164" i="4"/>
  <c r="A164" i="4"/>
  <c r="G163" i="4"/>
  <c r="F163" i="4"/>
  <c r="E163" i="4"/>
  <c r="D163" i="4"/>
  <c r="C163" i="4"/>
  <c r="B163" i="4"/>
  <c r="A163" i="4"/>
  <c r="G162" i="4"/>
  <c r="F162" i="4"/>
  <c r="E162" i="4"/>
  <c r="D162" i="4"/>
  <c r="C162" i="4"/>
  <c r="B162" i="4"/>
  <c r="A162" i="4"/>
  <c r="G161" i="4"/>
  <c r="F161" i="4"/>
  <c r="E161" i="4"/>
  <c r="D161" i="4"/>
  <c r="C161" i="4"/>
  <c r="B161" i="4"/>
  <c r="A161" i="4"/>
  <c r="G160" i="4"/>
  <c r="F160" i="4"/>
  <c r="E160" i="4"/>
  <c r="D160" i="4"/>
  <c r="C160" i="4"/>
  <c r="B160" i="4"/>
  <c r="A160" i="4"/>
  <c r="G159" i="4"/>
  <c r="F159" i="4"/>
  <c r="E159" i="4"/>
  <c r="D159" i="4"/>
  <c r="C159" i="4"/>
  <c r="B159" i="4"/>
  <c r="A159" i="4"/>
  <c r="G158" i="4"/>
  <c r="F158" i="4"/>
  <c r="E158" i="4"/>
  <c r="D158" i="4"/>
  <c r="C158" i="4"/>
  <c r="B158" i="4"/>
  <c r="A158" i="4"/>
  <c r="G157" i="4"/>
  <c r="F157" i="4"/>
  <c r="E157" i="4"/>
  <c r="D157" i="4"/>
  <c r="C157" i="4"/>
  <c r="B157" i="4"/>
  <c r="A157" i="4"/>
  <c r="G156" i="4"/>
  <c r="F156" i="4"/>
  <c r="E156" i="4"/>
  <c r="D156" i="4"/>
  <c r="C156" i="4"/>
  <c r="B156" i="4"/>
  <c r="A156" i="4"/>
  <c r="G155" i="4"/>
  <c r="F155" i="4"/>
  <c r="E155" i="4"/>
  <c r="D155" i="4"/>
  <c r="C155" i="4"/>
  <c r="B155" i="4"/>
  <c r="A155" i="4"/>
  <c r="G154" i="4"/>
  <c r="F154" i="4"/>
  <c r="E154" i="4"/>
  <c r="D154" i="4"/>
  <c r="C154" i="4"/>
  <c r="B154" i="4"/>
  <c r="A154" i="4"/>
  <c r="G153" i="4"/>
  <c r="F153" i="4"/>
  <c r="E153" i="4"/>
  <c r="D153" i="4"/>
  <c r="C153" i="4"/>
  <c r="B153" i="4"/>
  <c r="A153" i="4"/>
  <c r="G152" i="4"/>
  <c r="F152" i="4"/>
  <c r="E152" i="4"/>
  <c r="D152" i="4"/>
  <c r="C152" i="4"/>
  <c r="B152" i="4"/>
  <c r="A152" i="4"/>
  <c r="G151" i="4"/>
  <c r="F151" i="4"/>
  <c r="E151" i="4"/>
  <c r="D151" i="4"/>
  <c r="C151" i="4"/>
  <c r="B151" i="4"/>
  <c r="A151" i="4"/>
  <c r="G150" i="4"/>
  <c r="F150" i="4"/>
  <c r="E150" i="4"/>
  <c r="D150" i="4"/>
  <c r="C150" i="4"/>
  <c r="B150" i="4"/>
  <c r="A150" i="4"/>
  <c r="G149" i="4"/>
  <c r="F149" i="4"/>
  <c r="E149" i="4"/>
  <c r="D149" i="4"/>
  <c r="C149" i="4"/>
  <c r="B149" i="4"/>
  <c r="A149" i="4"/>
  <c r="G148" i="4"/>
  <c r="F148" i="4"/>
  <c r="E148" i="4"/>
  <c r="D148" i="4"/>
  <c r="C148" i="4"/>
  <c r="B148" i="4"/>
  <c r="A148" i="4"/>
  <c r="G147" i="4"/>
  <c r="F147" i="4"/>
  <c r="E147" i="4"/>
  <c r="D147" i="4"/>
  <c r="C147" i="4"/>
  <c r="B147" i="4"/>
  <c r="A147" i="4"/>
  <c r="G146" i="4"/>
  <c r="F146" i="4"/>
  <c r="E146" i="4"/>
  <c r="D146" i="4"/>
  <c r="C146" i="4"/>
  <c r="B146" i="4"/>
  <c r="A146" i="4"/>
  <c r="G145" i="4"/>
  <c r="F145" i="4"/>
  <c r="E145" i="4"/>
  <c r="D145" i="4"/>
  <c r="C145" i="4"/>
  <c r="B145" i="4"/>
  <c r="A145" i="4"/>
  <c r="G144" i="4"/>
  <c r="F144" i="4"/>
  <c r="E144" i="4"/>
  <c r="D144" i="4"/>
  <c r="C144" i="4"/>
  <c r="B144" i="4"/>
  <c r="A144" i="4"/>
  <c r="G143" i="4"/>
  <c r="F143" i="4"/>
  <c r="E143" i="4"/>
  <c r="D143" i="4"/>
  <c r="C143" i="4"/>
  <c r="B143" i="4"/>
  <c r="A143" i="4"/>
  <c r="G142" i="4"/>
  <c r="F142" i="4"/>
  <c r="E142" i="4"/>
  <c r="D142" i="4"/>
  <c r="C142" i="4"/>
  <c r="B142" i="4"/>
  <c r="A142" i="4"/>
  <c r="G141" i="4"/>
  <c r="F141" i="4"/>
  <c r="E141" i="4"/>
  <c r="D141" i="4"/>
  <c r="C141" i="4"/>
  <c r="B141" i="4"/>
  <c r="A141" i="4"/>
  <c r="G140" i="4"/>
  <c r="F140" i="4"/>
  <c r="E140" i="4"/>
  <c r="D140" i="4"/>
  <c r="C140" i="4"/>
  <c r="B140" i="4"/>
  <c r="A140" i="4"/>
  <c r="G139" i="4"/>
  <c r="F139" i="4"/>
  <c r="E139" i="4"/>
  <c r="D139" i="4"/>
  <c r="C139" i="4"/>
  <c r="B139" i="4"/>
  <c r="A139" i="4"/>
  <c r="G138" i="4"/>
  <c r="F138" i="4"/>
  <c r="E138" i="4"/>
  <c r="D138" i="4"/>
  <c r="C138" i="4"/>
  <c r="B138" i="4"/>
  <c r="A138" i="4"/>
  <c r="G137" i="4"/>
  <c r="F137" i="4"/>
  <c r="E137" i="4"/>
  <c r="D137" i="4"/>
  <c r="C137" i="4"/>
  <c r="B137" i="4"/>
  <c r="A137" i="4"/>
  <c r="G136" i="4"/>
  <c r="F136" i="4"/>
  <c r="E136" i="4"/>
  <c r="D136" i="4"/>
  <c r="C136" i="4"/>
  <c r="B136" i="4"/>
  <c r="A136" i="4"/>
  <c r="G135" i="4"/>
  <c r="F135" i="4"/>
  <c r="E135" i="4"/>
  <c r="D135" i="4"/>
  <c r="C135" i="4"/>
  <c r="B135" i="4"/>
  <c r="A135" i="4"/>
  <c r="G134" i="4"/>
  <c r="F134" i="4"/>
  <c r="E134" i="4"/>
  <c r="D134" i="4"/>
  <c r="C134" i="4"/>
  <c r="B134" i="4"/>
  <c r="A134" i="4"/>
  <c r="G133" i="4"/>
  <c r="F133" i="4"/>
  <c r="E133" i="4"/>
  <c r="D133" i="4"/>
  <c r="C133" i="4"/>
  <c r="B133" i="4"/>
  <c r="A133" i="4"/>
  <c r="G132" i="4"/>
  <c r="F132" i="4"/>
  <c r="E132" i="4"/>
  <c r="D132" i="4"/>
  <c r="C132" i="4"/>
  <c r="B132" i="4"/>
  <c r="A132" i="4"/>
  <c r="G131" i="4"/>
  <c r="F131" i="4"/>
  <c r="E131" i="4"/>
  <c r="D131" i="4"/>
  <c r="C131" i="4"/>
  <c r="B131" i="4"/>
  <c r="A131" i="4"/>
  <c r="G130" i="4"/>
  <c r="F130" i="4"/>
  <c r="E130" i="4"/>
  <c r="D130" i="4"/>
  <c r="C130" i="4"/>
  <c r="B130" i="4"/>
  <c r="A130" i="4"/>
  <c r="G129" i="4"/>
  <c r="F129" i="4"/>
  <c r="E129" i="4"/>
  <c r="D129" i="4"/>
  <c r="C129" i="4"/>
  <c r="B129" i="4"/>
  <c r="A129" i="4"/>
  <c r="G128" i="4"/>
  <c r="F128" i="4"/>
  <c r="E128" i="4"/>
  <c r="D128" i="4"/>
  <c r="C128" i="4"/>
  <c r="B128" i="4"/>
  <c r="A128" i="4"/>
  <c r="G127" i="4"/>
  <c r="F127" i="4"/>
  <c r="E127" i="4"/>
  <c r="D127" i="4"/>
  <c r="C127" i="4"/>
  <c r="B127" i="4"/>
  <c r="A127" i="4"/>
  <c r="G126" i="4"/>
  <c r="F126" i="4"/>
  <c r="E126" i="4"/>
  <c r="D126" i="4"/>
  <c r="C126" i="4"/>
  <c r="B126" i="4"/>
  <c r="A126" i="4"/>
  <c r="G125" i="4"/>
  <c r="F125" i="4"/>
  <c r="E125" i="4"/>
  <c r="D125" i="4"/>
  <c r="C125" i="4"/>
  <c r="B125" i="4"/>
  <c r="A125" i="4"/>
  <c r="G124" i="4"/>
  <c r="F124" i="4"/>
  <c r="E124" i="4"/>
  <c r="D124" i="4"/>
  <c r="C124" i="4"/>
  <c r="B124" i="4"/>
  <c r="A124" i="4"/>
  <c r="G123" i="4"/>
  <c r="F123" i="4"/>
  <c r="E123" i="4"/>
  <c r="D123" i="4"/>
  <c r="C123" i="4"/>
  <c r="B123" i="4"/>
  <c r="A123" i="4"/>
  <c r="G122" i="4"/>
  <c r="F122" i="4"/>
  <c r="E122" i="4"/>
  <c r="D122" i="4"/>
  <c r="C122" i="4"/>
  <c r="B122" i="4"/>
  <c r="A122" i="4"/>
  <c r="G121" i="4"/>
  <c r="F121" i="4"/>
  <c r="E121" i="4"/>
  <c r="D121" i="4"/>
  <c r="C121" i="4"/>
  <c r="B121" i="4"/>
  <c r="A121" i="4"/>
  <c r="G120" i="4"/>
  <c r="F120" i="4"/>
  <c r="E120" i="4"/>
  <c r="D120" i="4"/>
  <c r="C120" i="4"/>
  <c r="B120" i="4"/>
  <c r="A120" i="4"/>
  <c r="G119" i="4"/>
  <c r="F119" i="4"/>
  <c r="E119" i="4"/>
  <c r="D119" i="4"/>
  <c r="C119" i="4"/>
  <c r="B119" i="4"/>
  <c r="A119" i="4"/>
  <c r="G118" i="4"/>
  <c r="F118" i="4"/>
  <c r="E118" i="4"/>
  <c r="D118" i="4"/>
  <c r="C118" i="4"/>
  <c r="B118" i="4"/>
  <c r="A118" i="4"/>
  <c r="G117" i="4"/>
  <c r="F117" i="4"/>
  <c r="E117" i="4"/>
  <c r="D117" i="4"/>
  <c r="C117" i="4"/>
  <c r="B117" i="4"/>
  <c r="A117" i="4"/>
  <c r="G116" i="4"/>
  <c r="F116" i="4"/>
  <c r="E116" i="4"/>
  <c r="D116" i="4"/>
  <c r="C116" i="4"/>
  <c r="B116" i="4"/>
  <c r="A116" i="4"/>
  <c r="G115" i="4"/>
  <c r="F115" i="4"/>
  <c r="E115" i="4"/>
  <c r="D115" i="4"/>
  <c r="C115" i="4"/>
  <c r="B115" i="4"/>
  <c r="A115" i="4"/>
  <c r="G114" i="4"/>
  <c r="F114" i="4"/>
  <c r="E114" i="4"/>
  <c r="D114" i="4"/>
  <c r="C114" i="4"/>
  <c r="B114" i="4"/>
  <c r="A114" i="4"/>
  <c r="G113" i="4"/>
  <c r="F113" i="4"/>
  <c r="E113" i="4"/>
  <c r="D113" i="4"/>
  <c r="C113" i="4"/>
  <c r="B113" i="4"/>
  <c r="A113" i="4"/>
  <c r="G112" i="4"/>
  <c r="F112" i="4"/>
  <c r="E112" i="4"/>
  <c r="D112" i="4"/>
  <c r="C112" i="4"/>
  <c r="B112" i="4"/>
  <c r="A112" i="4"/>
  <c r="G111" i="4"/>
  <c r="F111" i="4"/>
  <c r="E111" i="4"/>
  <c r="D111" i="4"/>
  <c r="C111" i="4"/>
  <c r="B111" i="4"/>
  <c r="A111" i="4"/>
  <c r="G110" i="4"/>
  <c r="F110" i="4"/>
  <c r="E110" i="4"/>
  <c r="D110" i="4"/>
  <c r="C110" i="4"/>
  <c r="B110" i="4"/>
  <c r="A110" i="4"/>
  <c r="G109" i="4"/>
  <c r="F109" i="4"/>
  <c r="E109" i="4"/>
  <c r="D109" i="4"/>
  <c r="C109" i="4"/>
  <c r="B109" i="4"/>
  <c r="A109" i="4"/>
  <c r="G108" i="4"/>
  <c r="F108" i="4"/>
  <c r="E108" i="4"/>
  <c r="D108" i="4"/>
  <c r="C108" i="4"/>
  <c r="B108" i="4"/>
  <c r="A108" i="4"/>
  <c r="G107" i="4"/>
  <c r="F107" i="4"/>
  <c r="E107" i="4"/>
  <c r="D107" i="4"/>
  <c r="C107" i="4"/>
  <c r="B107" i="4"/>
  <c r="A107" i="4"/>
  <c r="G106" i="4"/>
  <c r="F106" i="4"/>
  <c r="E106" i="4"/>
  <c r="D106" i="4"/>
  <c r="C106" i="4"/>
  <c r="B106" i="4"/>
  <c r="A106" i="4"/>
  <c r="G105" i="4"/>
  <c r="F105" i="4"/>
  <c r="E105" i="4"/>
  <c r="D105" i="4"/>
  <c r="C105" i="4"/>
  <c r="B105" i="4"/>
  <c r="A105" i="4"/>
  <c r="G104" i="4"/>
  <c r="F104" i="4"/>
  <c r="E104" i="4"/>
  <c r="D104" i="4"/>
  <c r="C104" i="4"/>
  <c r="B104" i="4"/>
  <c r="A104" i="4"/>
  <c r="G103" i="4"/>
  <c r="F103" i="4"/>
  <c r="E103" i="4"/>
  <c r="D103" i="4"/>
  <c r="C103" i="4"/>
  <c r="B103" i="4"/>
  <c r="A103" i="4"/>
  <c r="G102" i="4"/>
  <c r="F102" i="4"/>
  <c r="E102" i="4"/>
  <c r="D102" i="4"/>
  <c r="C102" i="4"/>
  <c r="B102" i="4"/>
  <c r="A102" i="4"/>
  <c r="G101" i="4"/>
  <c r="F101" i="4"/>
  <c r="E101" i="4"/>
  <c r="D101" i="4"/>
  <c r="C101" i="4"/>
  <c r="B101" i="4"/>
  <c r="A101" i="4"/>
  <c r="G100" i="4"/>
  <c r="F100" i="4"/>
  <c r="E100" i="4"/>
  <c r="D100" i="4"/>
  <c r="C100" i="4"/>
  <c r="B100" i="4"/>
  <c r="A100" i="4"/>
  <c r="G99" i="4"/>
  <c r="F99" i="4"/>
  <c r="E99" i="4"/>
  <c r="D99" i="4"/>
  <c r="C99" i="4"/>
  <c r="B99" i="4"/>
  <c r="A99" i="4"/>
  <c r="G98" i="4"/>
  <c r="F98" i="4"/>
  <c r="E98" i="4"/>
  <c r="D98" i="4"/>
  <c r="C98" i="4"/>
  <c r="B98" i="4"/>
  <c r="A98" i="4"/>
  <c r="G97" i="4"/>
  <c r="F97" i="4"/>
  <c r="E97" i="4"/>
  <c r="D97" i="4"/>
  <c r="C97" i="4"/>
  <c r="B97" i="4"/>
  <c r="A97" i="4"/>
  <c r="G96" i="4"/>
  <c r="F96" i="4"/>
  <c r="E96" i="4"/>
  <c r="D96" i="4"/>
  <c r="C96" i="4"/>
  <c r="B96" i="4"/>
  <c r="A96" i="4"/>
  <c r="G95" i="4"/>
  <c r="F95" i="4"/>
  <c r="E95" i="4"/>
  <c r="D95" i="4"/>
  <c r="C95" i="4"/>
  <c r="B95" i="4"/>
  <c r="A95" i="4"/>
  <c r="G94" i="4"/>
  <c r="F94" i="4"/>
  <c r="E94" i="4"/>
  <c r="D94" i="4"/>
  <c r="C94" i="4"/>
  <c r="B94" i="4"/>
  <c r="A94" i="4"/>
  <c r="G93" i="4"/>
  <c r="F93" i="4"/>
  <c r="E93" i="4"/>
  <c r="D93" i="4"/>
  <c r="C93" i="4"/>
  <c r="B93" i="4"/>
  <c r="A93" i="4"/>
  <c r="G92" i="4"/>
  <c r="F92" i="4"/>
  <c r="E92" i="4"/>
  <c r="D92" i="4"/>
  <c r="C92" i="4"/>
  <c r="B92" i="4"/>
  <c r="A92" i="4"/>
  <c r="G91" i="4"/>
  <c r="F91" i="4"/>
  <c r="E91" i="4"/>
  <c r="D91" i="4"/>
  <c r="C91" i="4"/>
  <c r="B91" i="4"/>
  <c r="A91" i="4"/>
  <c r="G90" i="4"/>
  <c r="F90" i="4"/>
  <c r="E90" i="4"/>
  <c r="D90" i="4"/>
  <c r="C90" i="4"/>
  <c r="B90" i="4"/>
  <c r="A90" i="4"/>
  <c r="G89" i="4"/>
  <c r="F89" i="4"/>
  <c r="E89" i="4"/>
  <c r="D89" i="4"/>
  <c r="C89" i="4"/>
  <c r="B89" i="4"/>
  <c r="A89" i="4"/>
  <c r="G88" i="4"/>
  <c r="F88" i="4"/>
  <c r="E88" i="4"/>
  <c r="D88" i="4"/>
  <c r="C88" i="4"/>
  <c r="B88" i="4"/>
  <c r="A88" i="4"/>
  <c r="G87" i="4"/>
  <c r="F87" i="4"/>
  <c r="E87" i="4"/>
  <c r="D87" i="4"/>
  <c r="C87" i="4"/>
  <c r="B87" i="4"/>
  <c r="A87" i="4"/>
  <c r="G86" i="4"/>
  <c r="F86" i="4"/>
  <c r="E86" i="4"/>
  <c r="D86" i="4"/>
  <c r="C86" i="4"/>
  <c r="B86" i="4"/>
  <c r="A86" i="4"/>
  <c r="G85" i="4"/>
  <c r="F85" i="4"/>
  <c r="E85" i="4"/>
  <c r="D85" i="4"/>
  <c r="C85" i="4"/>
  <c r="B85" i="4"/>
  <c r="A85" i="4"/>
  <c r="G84" i="4"/>
  <c r="F84" i="4"/>
  <c r="E84" i="4"/>
  <c r="D84" i="4"/>
  <c r="C84" i="4"/>
  <c r="B84" i="4"/>
  <c r="A84" i="4"/>
  <c r="G83" i="4"/>
  <c r="F83" i="4"/>
  <c r="E83" i="4"/>
  <c r="D83" i="4"/>
  <c r="C83" i="4"/>
  <c r="B83" i="4"/>
  <c r="A83" i="4"/>
  <c r="G82" i="4"/>
  <c r="F82" i="4"/>
  <c r="E82" i="4"/>
  <c r="D82" i="4"/>
  <c r="C82" i="4"/>
  <c r="B82" i="4"/>
  <c r="A82" i="4"/>
  <c r="G81" i="4"/>
  <c r="F81" i="4"/>
  <c r="E81" i="4"/>
  <c r="D81" i="4"/>
  <c r="C81" i="4"/>
  <c r="B81" i="4"/>
  <c r="A81" i="4"/>
  <c r="G80" i="4"/>
  <c r="F80" i="4"/>
  <c r="E80" i="4"/>
  <c r="D80" i="4"/>
  <c r="C80" i="4"/>
  <c r="B80" i="4"/>
  <c r="A80" i="4"/>
  <c r="G79" i="4"/>
  <c r="F79" i="4"/>
  <c r="E79" i="4"/>
  <c r="D79" i="4"/>
  <c r="C79" i="4"/>
  <c r="B79" i="4"/>
  <c r="A79" i="4"/>
  <c r="G78" i="4"/>
  <c r="F78" i="4"/>
  <c r="E78" i="4"/>
  <c r="D78" i="4"/>
  <c r="C78" i="4"/>
  <c r="B78" i="4"/>
  <c r="A78" i="4"/>
  <c r="G77" i="4"/>
  <c r="F77" i="4"/>
  <c r="E77" i="4"/>
  <c r="D77" i="4"/>
  <c r="C77" i="4"/>
  <c r="B77" i="4"/>
  <c r="A77" i="4"/>
  <c r="G76" i="4"/>
  <c r="F76" i="4"/>
  <c r="E76" i="4"/>
  <c r="D76" i="4"/>
  <c r="C76" i="4"/>
  <c r="B76" i="4"/>
  <c r="A76" i="4"/>
  <c r="G75" i="4"/>
  <c r="F75" i="4"/>
  <c r="E75" i="4"/>
  <c r="D75" i="4"/>
  <c r="C75" i="4"/>
  <c r="B75" i="4"/>
  <c r="A75" i="4"/>
  <c r="G74" i="4"/>
  <c r="F74" i="4"/>
  <c r="E74" i="4"/>
  <c r="D74" i="4"/>
  <c r="C74" i="4"/>
  <c r="B74" i="4"/>
  <c r="A74" i="4"/>
  <c r="G73" i="4"/>
  <c r="F73" i="4"/>
  <c r="E73" i="4"/>
  <c r="D73" i="4"/>
  <c r="C73" i="4"/>
  <c r="B73" i="4"/>
  <c r="A73" i="4"/>
  <c r="G72" i="4"/>
  <c r="F72" i="4"/>
  <c r="E72" i="4"/>
  <c r="D72" i="4"/>
  <c r="C72" i="4"/>
  <c r="B72" i="4"/>
  <c r="A72" i="4"/>
  <c r="G71" i="4"/>
  <c r="F71" i="4"/>
  <c r="E71" i="4"/>
  <c r="D71" i="4"/>
  <c r="C71" i="4"/>
  <c r="B71" i="4"/>
  <c r="A71" i="4"/>
  <c r="G70" i="4"/>
  <c r="F70" i="4"/>
  <c r="E70" i="4"/>
  <c r="D70" i="4"/>
  <c r="C70" i="4"/>
  <c r="B70" i="4"/>
  <c r="A70" i="4"/>
  <c r="G69" i="4"/>
  <c r="F69" i="4"/>
  <c r="E69" i="4"/>
  <c r="D69" i="4"/>
  <c r="C69" i="4"/>
  <c r="B69" i="4"/>
  <c r="A69" i="4"/>
  <c r="G68" i="4"/>
  <c r="F68" i="4"/>
  <c r="E68" i="4"/>
  <c r="D68" i="4"/>
  <c r="C68" i="4"/>
  <c r="B68" i="4"/>
  <c r="A68" i="4"/>
  <c r="G67" i="4"/>
  <c r="F67" i="4"/>
  <c r="E67" i="4"/>
  <c r="D67" i="4"/>
  <c r="C67" i="4"/>
  <c r="B67" i="4"/>
  <c r="A67" i="4"/>
  <c r="G66" i="4"/>
  <c r="F66" i="4"/>
  <c r="E66" i="4"/>
  <c r="D66" i="4"/>
  <c r="C66" i="4"/>
  <c r="B66" i="4"/>
  <c r="A66" i="4"/>
  <c r="G65" i="4"/>
  <c r="F65" i="4"/>
  <c r="E65" i="4"/>
  <c r="D65" i="4"/>
  <c r="C65" i="4"/>
  <c r="B65" i="4"/>
  <c r="A65" i="4"/>
  <c r="G64" i="4"/>
  <c r="F64" i="4"/>
  <c r="E64" i="4"/>
  <c r="D64" i="4"/>
  <c r="C64" i="4"/>
  <c r="B64" i="4"/>
  <c r="A64" i="4"/>
  <c r="G63" i="4"/>
  <c r="F63" i="4"/>
  <c r="E63" i="4"/>
  <c r="D63" i="4"/>
  <c r="C63" i="4"/>
  <c r="B63" i="4"/>
  <c r="A63" i="4"/>
  <c r="G62" i="4"/>
  <c r="F62" i="4"/>
  <c r="E62" i="4"/>
  <c r="D62" i="4"/>
  <c r="C62" i="4"/>
  <c r="B62" i="4"/>
  <c r="A62" i="4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G4" i="4"/>
  <c r="F4" i="4"/>
  <c r="E4" i="4"/>
  <c r="D4" i="4"/>
  <c r="C4" i="4"/>
  <c r="B4" i="4"/>
  <c r="A4" i="4"/>
  <c r="G3" i="4"/>
  <c r="F3" i="4"/>
  <c r="E3" i="4"/>
  <c r="D3" i="4"/>
  <c r="C3" i="4"/>
  <c r="B3" i="4"/>
  <c r="A3" i="4"/>
  <c r="G2" i="4"/>
  <c r="F2" i="4"/>
  <c r="E2" i="4"/>
  <c r="D2" i="4"/>
  <c r="C2" i="4"/>
  <c r="B2" i="4"/>
  <c r="A2" i="4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<sst xmlns="http://schemas.openxmlformats.org/spreadsheetml/2006/main" count="16501" uniqueCount="136">
  <si>
    <t>.</t>
  </si>
  <si>
    <t>N</t>
  </si>
  <si>
    <t>0</t>
  </si>
  <si>
    <t>E0</t>
  </si>
  <si>
    <t>A0</t>
  </si>
  <si>
    <t>A00</t>
  </si>
  <si>
    <t>00</t>
  </si>
  <si>
    <t>A</t>
  </si>
  <si>
    <t>S</t>
  </si>
  <si>
    <t>Q</t>
  </si>
  <si>
    <t>5</t>
  </si>
  <si>
    <t>4</t>
  </si>
  <si>
    <t>3</t>
  </si>
  <si>
    <t>2</t>
  </si>
  <si>
    <t>1</t>
  </si>
  <si>
    <t>sJobStaySEarn_Dest</t>
  </si>
  <si>
    <t>sJobStaySEarn_Orig</t>
  </si>
  <si>
    <t>sENSepSEarn_Orig</t>
  </si>
  <si>
    <t>sNEHireSEarn_Dest</t>
  </si>
  <si>
    <t>sMainES</t>
  </si>
  <si>
    <t>sMainBS</t>
  </si>
  <si>
    <t>sJobStayS</t>
  </si>
  <si>
    <t>sENPersistS</t>
  </si>
  <si>
    <t>sNEPersistS</t>
  </si>
  <si>
    <t>sAQHireS</t>
  </si>
  <si>
    <t>sAQSepS</t>
  </si>
  <si>
    <t>sEEHireS</t>
  </si>
  <si>
    <t>sEESepS</t>
  </si>
  <si>
    <t>sMainE</t>
  </si>
  <si>
    <t>sMainB</t>
  </si>
  <si>
    <t>sENFullQ</t>
  </si>
  <si>
    <t>sNEFullQ</t>
  </si>
  <si>
    <t>sENPersist</t>
  </si>
  <si>
    <t>sNEPersist</t>
  </si>
  <si>
    <t>sENSep</t>
  </si>
  <si>
    <t>sNEHire</t>
  </si>
  <si>
    <t>sJ2JSep</t>
  </si>
  <si>
    <t>sJ2JHire</t>
  </si>
  <si>
    <t>sAQSep</t>
  </si>
  <si>
    <t>sAQHire</t>
  </si>
  <si>
    <t>sEESep</t>
  </si>
  <si>
    <t>sEEHire</t>
  </si>
  <si>
    <t>sMJobEnd</t>
  </si>
  <si>
    <t>sMJobStart</t>
  </si>
  <si>
    <t>sMSep</t>
  </si>
  <si>
    <t>sMHire</t>
  </si>
  <si>
    <t>JobStaySEarn_Dest</t>
  </si>
  <si>
    <t>JobStaySEarn_Orig</t>
  </si>
  <si>
    <t>ENSepSEarn_Orig</t>
  </si>
  <si>
    <t>NEHireSEarn_Dest</t>
  </si>
  <si>
    <t>MainES</t>
  </si>
  <si>
    <t>MainBS</t>
  </si>
  <si>
    <t>JobStayS</t>
  </si>
  <si>
    <t>ENPersistS</t>
  </si>
  <si>
    <t>NEPersistS</t>
  </si>
  <si>
    <t>AQHireS</t>
  </si>
  <si>
    <t>AQSepS</t>
  </si>
  <si>
    <t>EEHireS</t>
  </si>
  <si>
    <t>EESepS</t>
  </si>
  <si>
    <t>MainE</t>
  </si>
  <si>
    <t>MainB</t>
  </si>
  <si>
    <t>ENFullQ</t>
  </si>
  <si>
    <t>NEFullQ</t>
  </si>
  <si>
    <t>ENPersist</t>
  </si>
  <si>
    <t>NEPersist</t>
  </si>
  <si>
    <t>ENSep</t>
  </si>
  <si>
    <t>NEHire</t>
  </si>
  <si>
    <t>J2JSep</t>
  </si>
  <si>
    <t>J2JHire</t>
  </si>
  <si>
    <t>AQSep</t>
  </si>
  <si>
    <t>AQHire</t>
  </si>
  <si>
    <t>EESep</t>
  </si>
  <si>
    <t>EEHire</t>
  </si>
  <si>
    <t>MJobEnd</t>
  </si>
  <si>
    <t>MJobStart</t>
  </si>
  <si>
    <t>MSep</t>
  </si>
  <si>
    <t>MHire</t>
  </si>
  <si>
    <t>agg_level</t>
  </si>
  <si>
    <t>quarter</t>
  </si>
  <si>
    <t>year</t>
  </si>
  <si>
    <t>firmsize</t>
  </si>
  <si>
    <t>firmage</t>
  </si>
  <si>
    <t>education</t>
  </si>
  <si>
    <t>ethnicity</t>
  </si>
  <si>
    <t>race</t>
  </si>
  <si>
    <t>agegrp</t>
  </si>
  <si>
    <t>sex</t>
  </si>
  <si>
    <t>ownercode</t>
  </si>
  <si>
    <t>industry</t>
  </si>
  <si>
    <t>ind_level</t>
  </si>
  <si>
    <t>geography</t>
  </si>
  <si>
    <t>geo_level</t>
  </si>
  <si>
    <t>seasonadj</t>
  </si>
  <si>
    <t>periodicity</t>
  </si>
  <si>
    <t>Tabulation: by size of firm  (Seasonally Adjusted)</t>
  </si>
  <si>
    <t>Data Schema: V4.4.0</t>
  </si>
  <si>
    <t>Release: R2019Q1</t>
  </si>
  <si>
    <t>Source: United States Census Bureau</t>
  </si>
  <si>
    <t>Job-to-Job Flow Counts, United States</t>
  </si>
  <si>
    <t>Job-to-Job Flow Rates, United States</t>
  </si>
  <si>
    <t>MHireR</t>
  </si>
  <si>
    <t>MSepR</t>
  </si>
  <si>
    <t>MJobStartR</t>
  </si>
  <si>
    <t>MJobEndR</t>
  </si>
  <si>
    <t>EEHireR</t>
  </si>
  <si>
    <t>EESepR</t>
  </si>
  <si>
    <t>AQHireR</t>
  </si>
  <si>
    <t>AQSepR</t>
  </si>
  <si>
    <t>J2JHireR</t>
  </si>
  <si>
    <t>J2JSepR</t>
  </si>
  <si>
    <t>NEHireR</t>
  </si>
  <si>
    <t>ENSepR</t>
  </si>
  <si>
    <t>NEPersistR</t>
  </si>
  <si>
    <t>ENPersistR</t>
  </si>
  <si>
    <t>NEFullQR</t>
  </si>
  <si>
    <t>ENFullQR</t>
  </si>
  <si>
    <t>sMHireR</t>
  </si>
  <si>
    <t>sMSepR</t>
  </si>
  <si>
    <t>sMJobStartR</t>
  </si>
  <si>
    <t>sMJobEndR</t>
  </si>
  <si>
    <t>sEEHireR</t>
  </si>
  <si>
    <t>sEESepR</t>
  </si>
  <si>
    <t>sAQHireR</t>
  </si>
  <si>
    <t>sAQSepR</t>
  </si>
  <si>
    <t>sJ2JHireR</t>
  </si>
  <si>
    <t>sJ2JSepR</t>
  </si>
  <si>
    <t>sNEHireR</t>
  </si>
  <si>
    <t>sENSepR</t>
  </si>
  <si>
    <t>sNEPersistR</t>
  </si>
  <si>
    <t>sENPersistR</t>
  </si>
  <si>
    <t>sNEFullQR</t>
  </si>
  <si>
    <t>sENFullQR</t>
  </si>
  <si>
    <t>EEHireBEMV</t>
  </si>
  <si>
    <t>EESepBEMV</t>
  </si>
  <si>
    <t>NEHireBEMV</t>
  </si>
  <si>
    <t>ENSepBEMV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</si>
</sst>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###0"/>
    <numFmt numFmtId="165" formatCode="#########0"/>
    <numFmt numFmtId="166" formatCode="###0.000"/>
    <numFmt numFmtId="167" formatCode="#######0"/>
  </numFmts>
  <fonts count="3">
    <font>
      <sz val="9.5"/>
      <color rgb="FF000000"/>
      <name val="Albany AMT"/>
    </font>
    <font>
      <b/>
      <sz val="9.5"/>
      <color rgb="FF112277"/>
      <name val="Albany AMT"/>
    </font>
    <font>
      <b/>
      <sz val="11"/>
      <color rgb="FF112277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1"/>
  <sheetViews>
    <sheetView topLeftCell="E1" zoomScale="85" zoomScaleNormal="85" workbookViewId="0">
      <selection activeCell="D21" sqref="D21"/>
    </sheetView>
  </sheetViews>
  <sheetFormatPr defaultColWidth="11.42578125" defaultRowHeight="12" customHeight="1"/>
  <cols>
    <col min="1" max="1" width="12.7109375" style="1" bestFit="1" customWidth="1"/>
    <col min="2" max="3" width="11.7109375" style="1" bestFit="1" customWidth="1"/>
    <col min="4" max="4" width="12.7109375" style="1" bestFit="1" customWidth="1"/>
    <col min="5" max="5" width="10.7109375" style="1" bestFit="1" customWidth="1"/>
    <col min="6" max="6" width="9.7109375" style="1" bestFit="1" customWidth="1"/>
    <col min="7" max="7" width="12.7109375" style="1" bestFit="1" customWidth="1"/>
    <col min="8" max="8" width="4.7109375" style="1" bestFit="1" customWidth="1"/>
    <col min="9" max="9" width="8.7109375" style="1" bestFit="1" customWidth="1"/>
    <col min="10" max="10" width="5.7109375" style="1" bestFit="1" customWidth="1"/>
    <col min="11" max="11" width="10.7109375" style="1" bestFit="1" customWidth="1"/>
    <col min="12" max="12" width="11.7109375" style="1" bestFit="1" customWidth="1"/>
    <col min="13" max="14" width="9.7109375" style="1" bestFit="1" customWidth="1"/>
    <col min="15" max="15" width="5.7109375" style="1" bestFit="1" customWidth="1"/>
    <col min="16" max="16" width="8.7109375" style="1" bestFit="1" customWidth="1"/>
    <col min="17" max="17" width="11.7109375" style="1" bestFit="1" customWidth="1"/>
    <col min="18" max="19" width="10.7109375" style="1" bestFit="1" customWidth="1"/>
    <col min="20" max="21" width="11.7109375" style="1" bestFit="1" customWidth="1"/>
    <col min="22" max="29" width="9.7109375" style="1" bestFit="1" customWidth="1"/>
    <col min="30" max="31" width="11.7109375" style="1" bestFit="1" customWidth="1"/>
    <col min="32" max="33" width="9.7109375" style="1" bestFit="1" customWidth="1"/>
    <col min="34" max="35" width="12.7109375" style="1" bestFit="1" customWidth="1"/>
    <col min="36" max="38" width="9.7109375" style="1" bestFit="1" customWidth="1"/>
    <col min="39" max="39" width="10.7109375" style="1" bestFit="1" customWidth="1"/>
    <col min="40" max="41" width="13.7109375" style="1" bestFit="1" customWidth="1"/>
    <col min="42" max="44" width="12.7109375" style="1" bestFit="1" customWidth="1"/>
    <col min="45" max="45" width="21.7109375" style="1" bestFit="1" customWidth="1"/>
    <col min="46" max="46" width="20.7109375" style="1" bestFit="1" customWidth="1"/>
    <col min="47" max="47" width="21.7109375" style="1" bestFit="1" customWidth="1"/>
    <col min="48" max="48" width="22.7109375" style="1" bestFit="1" customWidth="1"/>
    <col min="49" max="50" width="8.7109375" style="1" bestFit="1" customWidth="1"/>
    <col min="51" max="51" width="13.7109375" style="1" bestFit="1" customWidth="1"/>
    <col min="52" max="52" width="12.7109375" style="1" bestFit="1" customWidth="1"/>
    <col min="53" max="56" width="9.7109375" style="1" bestFit="1" customWidth="1"/>
    <col min="57" max="58" width="10.7109375" style="1" bestFit="1" customWidth="1"/>
    <col min="59" max="60" width="9.7109375" style="1" bestFit="1" customWidth="1"/>
    <col min="61" max="62" width="12.7109375" style="1" bestFit="1" customWidth="1"/>
    <col min="63" max="64" width="11.7109375" style="1" bestFit="1" customWidth="1"/>
    <col min="65" max="66" width="8.7109375" style="1" bestFit="1" customWidth="1"/>
    <col min="67" max="67" width="10.7109375" style="1" bestFit="1" customWidth="1"/>
    <col min="68" max="70" width="11.7109375" style="1" bestFit="1" customWidth="1"/>
    <col min="71" max="72" width="14.7109375" style="1" bestFit="1" customWidth="1"/>
    <col min="73" max="73" width="12.7109375" style="1" bestFit="1" customWidth="1"/>
    <col min="74" max="75" width="10.7109375" style="1" bestFit="1" customWidth="1"/>
    <col min="76" max="76" width="22.7109375" style="1" bestFit="1" customWidth="1"/>
    <col min="77" max="77" width="21.7109375" style="1" bestFit="1" customWidth="1"/>
    <col min="78" max="79" width="23.7109375" style="1" bestFit="1" customWidth="1"/>
    <col min="80" max="16384" width="11.42578125" style="1"/>
  </cols>
  <sheetData>
    <row r="1" spans="1:79" ht="15.95" customHeight="1">
      <c r="A1" s="9" t="s">
        <v>98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</row>
    <row r="2" spans="1:79" ht="15.95" customHeight="1">
      <c r="A2" s="9" t="s">
        <v>97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ht="15.95" customHeight="1">
      <c r="A3" s="9" t="s">
        <v>96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</row>
    <row r="4" spans="1:79" ht="15.95" customHeight="1">
      <c r="A4" s="9" t="s">
        <v>95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</row>
    <row r="5" spans="1:79" ht="15.95" customHeight="1">
      <c r="A5" s="9" t="s">
        <v>94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</row>
    <row r="7" spans="1:79" ht="14.1" customHeight="1">
      <c r="A7" s="5" t="s">
        <v>93</v>
      </c>
      <c r="B7" s="5" t="s">
        <v>92</v>
      </c>
      <c r="C7" s="5" t="s">
        <v>91</v>
      </c>
      <c r="D7" s="5" t="s">
        <v>90</v>
      </c>
      <c r="E7" s="5" t="s">
        <v>89</v>
      </c>
      <c r="F7" s="5" t="s">
        <v>88</v>
      </c>
      <c r="G7" s="5" t="s">
        <v>87</v>
      </c>
      <c r="H7" s="5" t="s">
        <v>86</v>
      </c>
      <c r="I7" s="5" t="s">
        <v>85</v>
      </c>
      <c r="J7" s="5" t="s">
        <v>84</v>
      </c>
      <c r="K7" s="5" t="s">
        <v>83</v>
      </c>
      <c r="L7" s="5" t="s">
        <v>82</v>
      </c>
      <c r="M7" s="5" t="s">
        <v>81</v>
      </c>
      <c r="N7" s="5" t="s">
        <v>80</v>
      </c>
      <c r="O7" s="5" t="s">
        <v>79</v>
      </c>
      <c r="P7" s="5" t="s">
        <v>78</v>
      </c>
      <c r="Q7" s="5" t="s">
        <v>77</v>
      </c>
      <c r="R7" s="5" t="s">
        <v>76</v>
      </c>
      <c r="S7" s="5" t="s">
        <v>75</v>
      </c>
      <c r="T7" s="5" t="s">
        <v>74</v>
      </c>
      <c r="U7" s="5" t="s">
        <v>73</v>
      </c>
      <c r="V7" s="5" t="s">
        <v>72</v>
      </c>
      <c r="W7" s="5" t="s">
        <v>71</v>
      </c>
      <c r="X7" s="5" t="s">
        <v>70</v>
      </c>
      <c r="Y7" s="5" t="s">
        <v>69</v>
      </c>
      <c r="Z7" s="5" t="s">
        <v>68</v>
      </c>
      <c r="AA7" s="5" t="s">
        <v>67</v>
      </c>
      <c r="AB7" s="5" t="s">
        <v>66</v>
      </c>
      <c r="AC7" s="5" t="s">
        <v>65</v>
      </c>
      <c r="AD7" s="5" t="s">
        <v>64</v>
      </c>
      <c r="AE7" s="5" t="s">
        <v>63</v>
      </c>
      <c r="AF7" s="5" t="s">
        <v>62</v>
      </c>
      <c r="AG7" s="5" t="s">
        <v>61</v>
      </c>
      <c r="AH7" s="5" t="s">
        <v>60</v>
      </c>
      <c r="AI7" s="5" t="s">
        <v>59</v>
      </c>
      <c r="AJ7" s="5" t="s">
        <v>58</v>
      </c>
      <c r="AK7" s="5" t="s">
        <v>57</v>
      </c>
      <c r="AL7" s="5" t="s">
        <v>56</v>
      </c>
      <c r="AM7" s="5" t="s">
        <v>55</v>
      </c>
      <c r="AN7" s="5" t="s">
        <v>54</v>
      </c>
      <c r="AO7" s="5" t="s">
        <v>53</v>
      </c>
      <c r="AP7" s="5" t="s">
        <v>52</v>
      </c>
      <c r="AQ7" s="5" t="s">
        <v>51</v>
      </c>
      <c r="AR7" s="5" t="s">
        <v>50</v>
      </c>
      <c r="AS7" s="5" t="s">
        <v>49</v>
      </c>
      <c r="AT7" s="5" t="s">
        <v>48</v>
      </c>
      <c r="AU7" s="5" t="s">
        <v>47</v>
      </c>
      <c r="AV7" s="5" t="s">
        <v>46</v>
      </c>
      <c r="AW7" s="5" t="s">
        <v>45</v>
      </c>
      <c r="AX7" s="5" t="s">
        <v>44</v>
      </c>
      <c r="AY7" s="5" t="s">
        <v>43</v>
      </c>
      <c r="AZ7" s="5" t="s">
        <v>42</v>
      </c>
      <c r="BA7" s="5" t="s">
        <v>41</v>
      </c>
      <c r="BB7" s="5" t="s">
        <v>40</v>
      </c>
      <c r="BC7" s="5" t="s">
        <v>39</v>
      </c>
      <c r="BD7" s="5" t="s">
        <v>38</v>
      </c>
      <c r="BE7" s="5" t="s">
        <v>37</v>
      </c>
      <c r="BF7" s="5" t="s">
        <v>36</v>
      </c>
      <c r="BG7" s="5" t="s">
        <v>35</v>
      </c>
      <c r="BH7" s="5" t="s">
        <v>34</v>
      </c>
      <c r="BI7" s="5" t="s">
        <v>33</v>
      </c>
      <c r="BJ7" s="5" t="s">
        <v>32</v>
      </c>
      <c r="BK7" s="5" t="s">
        <v>31</v>
      </c>
      <c r="BL7" s="5" t="s">
        <v>30</v>
      </c>
      <c r="BM7" s="5" t="s">
        <v>29</v>
      </c>
      <c r="BN7" s="5" t="s">
        <v>28</v>
      </c>
      <c r="BO7" s="5" t="s">
        <v>27</v>
      </c>
      <c r="BP7" s="5" t="s">
        <v>26</v>
      </c>
      <c r="BQ7" s="5" t="s">
        <v>25</v>
      </c>
      <c r="BR7" s="5" t="s">
        <v>24</v>
      </c>
      <c r="BS7" s="5" t="s">
        <v>23</v>
      </c>
      <c r="BT7" s="5" t="s">
        <v>22</v>
      </c>
      <c r="BU7" s="5" t="s">
        <v>21</v>
      </c>
      <c r="BV7" s="5" t="s">
        <v>20</v>
      </c>
      <c r="BW7" s="5" t="s">
        <v>19</v>
      </c>
      <c r="BX7" s="5" t="s">
        <v>18</v>
      </c>
      <c r="BY7" s="5" t="s">
        <v>17</v>
      </c>
      <c r="BZ7" s="5" t="s">
        <v>16</v>
      </c>
      <c r="CA7" s="5" t="s">
        <v>15</v>
      </c>
    </row>
    <row r="8" spans="1:79" ht="14.1" customHeight="1">
      <c r="A8" s="4" t="s">
        <v>9</v>
      </c>
      <c r="B8" s="4" t="s">
        <v>8</v>
      </c>
      <c r="C8" s="4" t="s">
        <v>1</v>
      </c>
      <c r="D8" s="4" t="s">
        <v>6</v>
      </c>
      <c r="E8" s="4" t="s">
        <v>7</v>
      </c>
      <c r="F8" s="4" t="s">
        <v>6</v>
      </c>
      <c r="G8" s="4" t="s">
        <v>5</v>
      </c>
      <c r="H8" s="4" t="s">
        <v>2</v>
      </c>
      <c r="I8" s="4" t="s">
        <v>5</v>
      </c>
      <c r="J8" s="4" t="s">
        <v>4</v>
      </c>
      <c r="K8" s="4" t="s">
        <v>4</v>
      </c>
      <c r="L8" s="4" t="s">
        <v>3</v>
      </c>
      <c r="M8" s="4" t="s">
        <v>2</v>
      </c>
      <c r="N8" s="4" t="s">
        <v>2</v>
      </c>
      <c r="O8" s="2">
        <v>2000</v>
      </c>
      <c r="P8" s="2">
        <v>2</v>
      </c>
      <c r="Q8" s="2">
        <v>1</v>
      </c>
      <c r="R8" s="3">
        <v>15622538</v>
      </c>
      <c r="S8" s="3">
        <v>14727253</v>
      </c>
      <c r="T8" s="3">
        <v>16460204</v>
      </c>
      <c r="U8" s="3">
        <v>15878584</v>
      </c>
      <c r="V8" s="3">
        <v>5273259</v>
      </c>
      <c r="W8" s="3">
        <v>5274969</v>
      </c>
      <c r="X8" s="3" t="s">
        <v>0</v>
      </c>
      <c r="Y8" s="3">
        <v>2430049</v>
      </c>
      <c r="Z8" s="3" t="s">
        <v>0</v>
      </c>
      <c r="AA8" s="3">
        <v>7710158</v>
      </c>
      <c r="AB8" s="3">
        <v>9521393</v>
      </c>
      <c r="AC8" s="3">
        <v>8939145</v>
      </c>
      <c r="AD8" s="3" t="s">
        <v>0</v>
      </c>
      <c r="AE8" s="3">
        <v>6530252</v>
      </c>
      <c r="AF8" s="3" t="s">
        <v>0</v>
      </c>
      <c r="AG8" s="3">
        <v>5737640</v>
      </c>
      <c r="AH8" s="3">
        <v>112734149</v>
      </c>
      <c r="AI8" s="3">
        <v>113335302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3">
        <v>98647651</v>
      </c>
      <c r="AS8" s="3" t="s">
        <v>0</v>
      </c>
      <c r="AT8" s="3" t="s">
        <v>0</v>
      </c>
      <c r="AU8" s="3" t="s">
        <v>0</v>
      </c>
      <c r="AV8" s="3" t="s">
        <v>0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-1</v>
      </c>
      <c r="BD8" s="2">
        <v>1</v>
      </c>
      <c r="BE8" s="2">
        <v>-1</v>
      </c>
      <c r="BF8" s="2">
        <v>1</v>
      </c>
      <c r="BG8" s="2">
        <v>1</v>
      </c>
      <c r="BH8" s="2">
        <v>1</v>
      </c>
      <c r="BI8" s="2">
        <v>-1</v>
      </c>
      <c r="BJ8" s="2">
        <v>1</v>
      </c>
      <c r="BK8" s="2">
        <v>-1</v>
      </c>
      <c r="BL8" s="2">
        <v>1</v>
      </c>
      <c r="BM8" s="2">
        <v>1</v>
      </c>
      <c r="BN8" s="2">
        <v>1</v>
      </c>
      <c r="BO8" s="2">
        <v>-1</v>
      </c>
      <c r="BP8" s="2">
        <v>-1</v>
      </c>
      <c r="BQ8" s="2">
        <v>-1</v>
      </c>
      <c r="BR8" s="2">
        <v>-1</v>
      </c>
      <c r="BS8" s="2">
        <v>-1</v>
      </c>
      <c r="BT8" s="2">
        <v>-1</v>
      </c>
      <c r="BU8" s="2">
        <v>-1</v>
      </c>
      <c r="BV8" s="2">
        <v>-1</v>
      </c>
      <c r="BW8" s="2">
        <v>1</v>
      </c>
      <c r="BX8" s="2">
        <v>-1</v>
      </c>
      <c r="BY8" s="2">
        <v>-1</v>
      </c>
      <c r="BZ8" s="2">
        <v>-1</v>
      </c>
      <c r="CA8" s="2">
        <v>-1</v>
      </c>
    </row>
    <row r="9" spans="1:79" ht="14.1" customHeight="1">
      <c r="A9" s="4" t="s">
        <v>9</v>
      </c>
      <c r="B9" s="4" t="s">
        <v>8</v>
      </c>
      <c r="C9" s="4" t="s">
        <v>1</v>
      </c>
      <c r="D9" s="4" t="s">
        <v>6</v>
      </c>
      <c r="E9" s="4" t="s">
        <v>7</v>
      </c>
      <c r="F9" s="4" t="s">
        <v>6</v>
      </c>
      <c r="G9" s="4" t="s">
        <v>5</v>
      </c>
      <c r="H9" s="4" t="s">
        <v>2</v>
      </c>
      <c r="I9" s="4" t="s">
        <v>5</v>
      </c>
      <c r="J9" s="4" t="s">
        <v>4</v>
      </c>
      <c r="K9" s="4" t="s">
        <v>4</v>
      </c>
      <c r="L9" s="4" t="s">
        <v>3</v>
      </c>
      <c r="M9" s="4" t="s">
        <v>2</v>
      </c>
      <c r="N9" s="4" t="s">
        <v>2</v>
      </c>
      <c r="O9" s="2">
        <v>2000</v>
      </c>
      <c r="P9" s="2">
        <v>3</v>
      </c>
      <c r="Q9" s="2">
        <v>1</v>
      </c>
      <c r="R9" s="3">
        <v>15448220</v>
      </c>
      <c r="S9" s="3">
        <v>14673044</v>
      </c>
      <c r="T9" s="3">
        <v>16315891</v>
      </c>
      <c r="U9" s="3">
        <v>15812376</v>
      </c>
      <c r="V9" s="3">
        <v>5191944</v>
      </c>
      <c r="W9" s="3">
        <v>5194892</v>
      </c>
      <c r="X9" s="3">
        <v>2426747</v>
      </c>
      <c r="Y9" s="3">
        <v>2408707</v>
      </c>
      <c r="Z9" s="3">
        <v>7634830</v>
      </c>
      <c r="AA9" s="3">
        <v>7617083</v>
      </c>
      <c r="AB9" s="3">
        <v>9455375</v>
      </c>
      <c r="AC9" s="3">
        <v>8966634</v>
      </c>
      <c r="AD9" s="3">
        <v>7046521</v>
      </c>
      <c r="AE9" s="3">
        <v>6563941</v>
      </c>
      <c r="AF9" s="3">
        <v>6132143</v>
      </c>
      <c r="AG9" s="3">
        <v>5765373</v>
      </c>
      <c r="AH9" s="3">
        <v>113346477</v>
      </c>
      <c r="AI9" s="3">
        <v>113833163</v>
      </c>
      <c r="AJ9" s="3">
        <v>2614720</v>
      </c>
      <c r="AK9" s="3">
        <v>2614338</v>
      </c>
      <c r="AL9" s="3">
        <v>1064497</v>
      </c>
      <c r="AM9" s="3" t="s">
        <v>0</v>
      </c>
      <c r="AN9" s="3">
        <v>4469459</v>
      </c>
      <c r="AO9" s="3">
        <v>4101306</v>
      </c>
      <c r="AP9" s="3">
        <v>87387314</v>
      </c>
      <c r="AQ9" s="3">
        <v>97685398</v>
      </c>
      <c r="AR9" s="3">
        <v>99457850</v>
      </c>
      <c r="AS9" s="3" t="s">
        <v>0</v>
      </c>
      <c r="AT9" s="3" t="s">
        <v>0</v>
      </c>
      <c r="AU9" s="3" t="s">
        <v>0</v>
      </c>
      <c r="AV9" s="3" t="s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-1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5</v>
      </c>
      <c r="BY9" s="2">
        <v>5</v>
      </c>
      <c r="BZ9" s="2">
        <v>5</v>
      </c>
      <c r="CA9" s="2">
        <v>5</v>
      </c>
    </row>
    <row r="10" spans="1:79" ht="14.1" customHeight="1">
      <c r="A10" s="4" t="s">
        <v>9</v>
      </c>
      <c r="B10" s="4" t="s">
        <v>8</v>
      </c>
      <c r="C10" s="4" t="s">
        <v>1</v>
      </c>
      <c r="D10" s="4" t="s">
        <v>6</v>
      </c>
      <c r="E10" s="4" t="s">
        <v>7</v>
      </c>
      <c r="F10" s="4" t="s">
        <v>6</v>
      </c>
      <c r="G10" s="4" t="s">
        <v>5</v>
      </c>
      <c r="H10" s="4" t="s">
        <v>2</v>
      </c>
      <c r="I10" s="4" t="s">
        <v>5</v>
      </c>
      <c r="J10" s="4" t="s">
        <v>4</v>
      </c>
      <c r="K10" s="4" t="s">
        <v>4</v>
      </c>
      <c r="L10" s="4" t="s">
        <v>3</v>
      </c>
      <c r="M10" s="4" t="s">
        <v>2</v>
      </c>
      <c r="N10" s="4" t="s">
        <v>2</v>
      </c>
      <c r="O10" s="2">
        <v>2000</v>
      </c>
      <c r="P10" s="2">
        <v>4</v>
      </c>
      <c r="Q10" s="2">
        <v>1</v>
      </c>
      <c r="R10" s="3">
        <v>15097760</v>
      </c>
      <c r="S10" s="3">
        <v>14356986</v>
      </c>
      <c r="T10" s="3">
        <v>15940831</v>
      </c>
      <c r="U10" s="3">
        <v>15468075</v>
      </c>
      <c r="V10" s="3">
        <v>4993004</v>
      </c>
      <c r="W10" s="3">
        <v>4995060</v>
      </c>
      <c r="X10" s="3">
        <v>2409265</v>
      </c>
      <c r="Y10" s="3">
        <v>2400777</v>
      </c>
      <c r="Z10" s="3">
        <v>7411900</v>
      </c>
      <c r="AA10" s="3">
        <v>7394211</v>
      </c>
      <c r="AB10" s="3">
        <v>9350064</v>
      </c>
      <c r="AC10" s="3">
        <v>8860332</v>
      </c>
      <c r="AD10" s="3">
        <v>6946073</v>
      </c>
      <c r="AE10" s="3">
        <v>6486047</v>
      </c>
      <c r="AF10" s="3">
        <v>6060279</v>
      </c>
      <c r="AG10" s="3">
        <v>5694713</v>
      </c>
      <c r="AH10" s="3">
        <v>113835983</v>
      </c>
      <c r="AI10" s="3">
        <v>114276639</v>
      </c>
      <c r="AJ10" s="3">
        <v>2513411</v>
      </c>
      <c r="AK10" s="3">
        <v>2514618</v>
      </c>
      <c r="AL10" s="3">
        <v>1064354</v>
      </c>
      <c r="AM10" s="3">
        <v>1063372</v>
      </c>
      <c r="AN10" s="3">
        <v>4405912</v>
      </c>
      <c r="AO10" s="3">
        <v>4071751</v>
      </c>
      <c r="AP10" s="3">
        <v>88239242</v>
      </c>
      <c r="AQ10" s="3">
        <v>98346646</v>
      </c>
      <c r="AR10" s="3">
        <v>99904473</v>
      </c>
      <c r="AS10" s="3" t="s">
        <v>0</v>
      </c>
      <c r="AT10" s="3" t="s">
        <v>0</v>
      </c>
      <c r="AU10" s="3" t="s">
        <v>0</v>
      </c>
      <c r="AV10" s="3" t="s">
        <v>0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5</v>
      </c>
      <c r="BY10" s="2">
        <v>5</v>
      </c>
      <c r="BZ10" s="2">
        <v>5</v>
      </c>
      <c r="CA10" s="2">
        <v>5</v>
      </c>
    </row>
    <row r="11" spans="1:79" ht="14.1" customHeight="1">
      <c r="A11" s="4" t="s">
        <v>9</v>
      </c>
      <c r="B11" s="4" t="s">
        <v>8</v>
      </c>
      <c r="C11" s="4" t="s">
        <v>1</v>
      </c>
      <c r="D11" s="4" t="s">
        <v>6</v>
      </c>
      <c r="E11" s="4" t="s">
        <v>7</v>
      </c>
      <c r="F11" s="4" t="s">
        <v>6</v>
      </c>
      <c r="G11" s="4" t="s">
        <v>5</v>
      </c>
      <c r="H11" s="4" t="s">
        <v>2</v>
      </c>
      <c r="I11" s="4" t="s">
        <v>5</v>
      </c>
      <c r="J11" s="4" t="s">
        <v>4</v>
      </c>
      <c r="K11" s="4" t="s">
        <v>4</v>
      </c>
      <c r="L11" s="4" t="s">
        <v>3</v>
      </c>
      <c r="M11" s="4" t="s">
        <v>2</v>
      </c>
      <c r="N11" s="4" t="s">
        <v>2</v>
      </c>
      <c r="O11" s="2">
        <v>2001</v>
      </c>
      <c r="P11" s="2">
        <v>1</v>
      </c>
      <c r="Q11" s="2">
        <v>1</v>
      </c>
      <c r="R11" s="3">
        <v>14826551</v>
      </c>
      <c r="S11" s="3">
        <v>14399608</v>
      </c>
      <c r="T11" s="3">
        <v>15671499</v>
      </c>
      <c r="U11" s="3">
        <v>15495377</v>
      </c>
      <c r="V11" s="3">
        <v>4837342</v>
      </c>
      <c r="W11" s="3">
        <v>4836105</v>
      </c>
      <c r="X11" s="3">
        <v>2402232</v>
      </c>
      <c r="Y11" s="3">
        <v>2338099</v>
      </c>
      <c r="Z11" s="3">
        <v>7229811</v>
      </c>
      <c r="AA11" s="3">
        <v>7175566</v>
      </c>
      <c r="AB11" s="3">
        <v>9257743</v>
      </c>
      <c r="AC11" s="3">
        <v>9055055</v>
      </c>
      <c r="AD11" s="3">
        <v>6869086</v>
      </c>
      <c r="AE11" s="3">
        <v>6740365</v>
      </c>
      <c r="AF11" s="3">
        <v>5992506</v>
      </c>
      <c r="AG11" s="3">
        <v>5937395</v>
      </c>
      <c r="AH11" s="3">
        <v>114247811</v>
      </c>
      <c r="AI11" s="3">
        <v>114479800</v>
      </c>
      <c r="AJ11" s="3">
        <v>2461595</v>
      </c>
      <c r="AK11" s="3">
        <v>2461680</v>
      </c>
      <c r="AL11" s="3">
        <v>1039814</v>
      </c>
      <c r="AM11" s="3">
        <v>1064476</v>
      </c>
      <c r="AN11" s="3">
        <v>4376242</v>
      </c>
      <c r="AO11" s="3">
        <v>4312794</v>
      </c>
      <c r="AP11" s="3">
        <v>88895310</v>
      </c>
      <c r="AQ11" s="3">
        <v>99158160</v>
      </c>
      <c r="AR11" s="3">
        <v>100071013</v>
      </c>
      <c r="AS11" s="3" t="s">
        <v>0</v>
      </c>
      <c r="AT11" s="3" t="s">
        <v>0</v>
      </c>
      <c r="AU11" s="3" t="s">
        <v>0</v>
      </c>
      <c r="AV11" s="3" t="s">
        <v>0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5</v>
      </c>
      <c r="BY11" s="2">
        <v>5</v>
      </c>
      <c r="BZ11" s="2">
        <v>5</v>
      </c>
      <c r="CA11" s="2">
        <v>5</v>
      </c>
    </row>
    <row r="12" spans="1:79" ht="14.1" customHeight="1">
      <c r="A12" s="4" t="s">
        <v>9</v>
      </c>
      <c r="B12" s="4" t="s">
        <v>8</v>
      </c>
      <c r="C12" s="4" t="s">
        <v>1</v>
      </c>
      <c r="D12" s="4" t="s">
        <v>6</v>
      </c>
      <c r="E12" s="4" t="s">
        <v>7</v>
      </c>
      <c r="F12" s="4" t="s">
        <v>6</v>
      </c>
      <c r="G12" s="4" t="s">
        <v>5</v>
      </c>
      <c r="H12" s="4" t="s">
        <v>2</v>
      </c>
      <c r="I12" s="4" t="s">
        <v>5</v>
      </c>
      <c r="J12" s="4" t="s">
        <v>4</v>
      </c>
      <c r="K12" s="4" t="s">
        <v>4</v>
      </c>
      <c r="L12" s="4" t="s">
        <v>3</v>
      </c>
      <c r="M12" s="4" t="s">
        <v>2</v>
      </c>
      <c r="N12" s="4" t="s">
        <v>2</v>
      </c>
      <c r="O12" s="2">
        <v>2001</v>
      </c>
      <c r="P12" s="2">
        <v>2</v>
      </c>
      <c r="Q12" s="2">
        <v>1</v>
      </c>
      <c r="R12" s="3">
        <v>14312657</v>
      </c>
      <c r="S12" s="3">
        <v>14381777</v>
      </c>
      <c r="T12" s="3">
        <v>15170153</v>
      </c>
      <c r="U12" s="3">
        <v>15425219</v>
      </c>
      <c r="V12" s="3">
        <v>4584604</v>
      </c>
      <c r="W12" s="3">
        <v>4581315</v>
      </c>
      <c r="X12" s="3">
        <v>2332487</v>
      </c>
      <c r="Y12" s="3">
        <v>2289829</v>
      </c>
      <c r="Z12" s="3">
        <v>6915719</v>
      </c>
      <c r="AA12" s="3">
        <v>6877348</v>
      </c>
      <c r="AB12" s="3">
        <v>9010474</v>
      </c>
      <c r="AC12" s="3">
        <v>9274094</v>
      </c>
      <c r="AD12" s="3">
        <v>6690501</v>
      </c>
      <c r="AE12" s="3">
        <v>6989880</v>
      </c>
      <c r="AF12" s="3">
        <v>5844231</v>
      </c>
      <c r="AG12" s="3">
        <v>6214231</v>
      </c>
      <c r="AH12" s="3">
        <v>114438673</v>
      </c>
      <c r="AI12" s="3">
        <v>114158253</v>
      </c>
      <c r="AJ12" s="3">
        <v>2304386</v>
      </c>
      <c r="AK12" s="3">
        <v>2305169</v>
      </c>
      <c r="AL12" s="3">
        <v>1032862</v>
      </c>
      <c r="AM12" s="3">
        <v>1038952</v>
      </c>
      <c r="AN12" s="3">
        <v>4246581</v>
      </c>
      <c r="AO12" s="3">
        <v>4558670</v>
      </c>
      <c r="AP12" s="3">
        <v>89292719</v>
      </c>
      <c r="AQ12" s="3">
        <v>99589992</v>
      </c>
      <c r="AR12" s="3">
        <v>100074276</v>
      </c>
      <c r="AS12" s="3" t="s">
        <v>0</v>
      </c>
      <c r="AT12" s="3" t="s">
        <v>0</v>
      </c>
      <c r="AU12" s="3" t="s">
        <v>0</v>
      </c>
      <c r="AV12" s="3" t="s">
        <v>0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5</v>
      </c>
      <c r="BY12" s="2">
        <v>5</v>
      </c>
      <c r="BZ12" s="2">
        <v>5</v>
      </c>
      <c r="CA12" s="2">
        <v>5</v>
      </c>
    </row>
    <row r="13" spans="1:79" ht="14.1" customHeight="1">
      <c r="A13" s="4" t="s">
        <v>9</v>
      </c>
      <c r="B13" s="4" t="s">
        <v>8</v>
      </c>
      <c r="C13" s="4" t="s">
        <v>1</v>
      </c>
      <c r="D13" s="4" t="s">
        <v>6</v>
      </c>
      <c r="E13" s="4" t="s">
        <v>7</v>
      </c>
      <c r="F13" s="4" t="s">
        <v>6</v>
      </c>
      <c r="G13" s="4" t="s">
        <v>5</v>
      </c>
      <c r="H13" s="4" t="s">
        <v>2</v>
      </c>
      <c r="I13" s="4" t="s">
        <v>5</v>
      </c>
      <c r="J13" s="4" t="s">
        <v>4</v>
      </c>
      <c r="K13" s="4" t="s">
        <v>4</v>
      </c>
      <c r="L13" s="4" t="s">
        <v>3</v>
      </c>
      <c r="M13" s="4" t="s">
        <v>2</v>
      </c>
      <c r="N13" s="4" t="s">
        <v>2</v>
      </c>
      <c r="O13" s="2">
        <v>2001</v>
      </c>
      <c r="P13" s="2">
        <v>3</v>
      </c>
      <c r="Q13" s="2">
        <v>1</v>
      </c>
      <c r="R13" s="3">
        <v>13770982</v>
      </c>
      <c r="S13" s="3">
        <v>14079806</v>
      </c>
      <c r="T13" s="3">
        <v>14611447</v>
      </c>
      <c r="U13" s="3">
        <v>15101800</v>
      </c>
      <c r="V13" s="3">
        <v>4302909</v>
      </c>
      <c r="W13" s="3">
        <v>4300720</v>
      </c>
      <c r="X13" s="3">
        <v>2287716</v>
      </c>
      <c r="Y13" s="3">
        <v>2175772</v>
      </c>
      <c r="Z13" s="3">
        <v>6596868</v>
      </c>
      <c r="AA13" s="3">
        <v>6490895</v>
      </c>
      <c r="AB13" s="3">
        <v>8762616</v>
      </c>
      <c r="AC13" s="3">
        <v>9244311</v>
      </c>
      <c r="AD13" s="3">
        <v>6491319</v>
      </c>
      <c r="AE13" s="3">
        <v>7065217</v>
      </c>
      <c r="AF13" s="3">
        <v>5683398</v>
      </c>
      <c r="AG13" s="3">
        <v>6303668</v>
      </c>
      <c r="AH13" s="3">
        <v>114110635</v>
      </c>
      <c r="AI13" s="3">
        <v>113631645</v>
      </c>
      <c r="AJ13" s="3">
        <v>2183577</v>
      </c>
      <c r="AK13" s="3">
        <v>2183504</v>
      </c>
      <c r="AL13" s="3">
        <v>994389</v>
      </c>
      <c r="AM13" s="3">
        <v>1032747</v>
      </c>
      <c r="AN13" s="3">
        <v>4164009</v>
      </c>
      <c r="AO13" s="3">
        <v>4634202</v>
      </c>
      <c r="AP13" s="3">
        <v>89688532</v>
      </c>
      <c r="AQ13" s="3">
        <v>99791795</v>
      </c>
      <c r="AR13" s="3">
        <v>99935811</v>
      </c>
      <c r="AS13" s="3" t="s">
        <v>0</v>
      </c>
      <c r="AT13" s="3" t="s">
        <v>0</v>
      </c>
      <c r="AU13" s="3" t="s">
        <v>0</v>
      </c>
      <c r="AV13" s="3" t="s">
        <v>0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5</v>
      </c>
      <c r="BY13" s="2">
        <v>5</v>
      </c>
      <c r="BZ13" s="2">
        <v>5</v>
      </c>
      <c r="CA13" s="2">
        <v>5</v>
      </c>
    </row>
    <row r="14" spans="1:79" ht="14.1" customHeight="1">
      <c r="A14" s="4" t="s">
        <v>9</v>
      </c>
      <c r="B14" s="4" t="s">
        <v>8</v>
      </c>
      <c r="C14" s="4" t="s">
        <v>1</v>
      </c>
      <c r="D14" s="4" t="s">
        <v>6</v>
      </c>
      <c r="E14" s="4" t="s">
        <v>7</v>
      </c>
      <c r="F14" s="4" t="s">
        <v>6</v>
      </c>
      <c r="G14" s="4" t="s">
        <v>5</v>
      </c>
      <c r="H14" s="4" t="s">
        <v>2</v>
      </c>
      <c r="I14" s="4" t="s">
        <v>5</v>
      </c>
      <c r="J14" s="4" t="s">
        <v>4</v>
      </c>
      <c r="K14" s="4" t="s">
        <v>4</v>
      </c>
      <c r="L14" s="4" t="s">
        <v>3</v>
      </c>
      <c r="M14" s="4" t="s">
        <v>2</v>
      </c>
      <c r="N14" s="4" t="s">
        <v>2</v>
      </c>
      <c r="O14" s="2">
        <v>2001</v>
      </c>
      <c r="P14" s="2">
        <v>4</v>
      </c>
      <c r="Q14" s="2">
        <v>1</v>
      </c>
      <c r="R14" s="3">
        <v>13323076</v>
      </c>
      <c r="S14" s="3">
        <v>13701816</v>
      </c>
      <c r="T14" s="3">
        <v>14146598</v>
      </c>
      <c r="U14" s="3">
        <v>14693500</v>
      </c>
      <c r="V14" s="3">
        <v>4022558</v>
      </c>
      <c r="W14" s="3">
        <v>4021289</v>
      </c>
      <c r="X14" s="3">
        <v>2178590</v>
      </c>
      <c r="Y14" s="3">
        <v>2189196</v>
      </c>
      <c r="Z14" s="3">
        <v>6206082</v>
      </c>
      <c r="AA14" s="3">
        <v>6205180</v>
      </c>
      <c r="AB14" s="3">
        <v>8635569</v>
      </c>
      <c r="AC14" s="3">
        <v>9163743</v>
      </c>
      <c r="AD14" s="3">
        <v>6454643</v>
      </c>
      <c r="AE14" s="3">
        <v>6989296</v>
      </c>
      <c r="AF14" s="3">
        <v>5683782</v>
      </c>
      <c r="AG14" s="3">
        <v>6264233</v>
      </c>
      <c r="AH14" s="3">
        <v>113586188</v>
      </c>
      <c r="AI14" s="3">
        <v>113027591</v>
      </c>
      <c r="AJ14" s="3">
        <v>2050667</v>
      </c>
      <c r="AK14" s="3">
        <v>2049770</v>
      </c>
      <c r="AL14" s="3">
        <v>1001936</v>
      </c>
      <c r="AM14" s="3">
        <v>995343</v>
      </c>
      <c r="AN14" s="3">
        <v>4154736</v>
      </c>
      <c r="AO14" s="3">
        <v>4660945</v>
      </c>
      <c r="AP14" s="3">
        <v>89851697</v>
      </c>
      <c r="AQ14" s="3">
        <v>99805035</v>
      </c>
      <c r="AR14" s="3">
        <v>99762710</v>
      </c>
      <c r="AS14" s="3" t="s">
        <v>0</v>
      </c>
      <c r="AT14" s="3" t="s">
        <v>0</v>
      </c>
      <c r="AU14" s="3" t="s">
        <v>0</v>
      </c>
      <c r="AV14" s="3" t="s">
        <v>0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5</v>
      </c>
      <c r="BY14" s="2">
        <v>5</v>
      </c>
      <c r="BZ14" s="2">
        <v>5</v>
      </c>
      <c r="CA14" s="2">
        <v>5</v>
      </c>
    </row>
    <row r="15" spans="1:79" ht="14.1" customHeight="1">
      <c r="A15" s="4" t="s">
        <v>9</v>
      </c>
      <c r="B15" s="4" t="s">
        <v>8</v>
      </c>
      <c r="C15" s="4" t="s">
        <v>1</v>
      </c>
      <c r="D15" s="4" t="s">
        <v>6</v>
      </c>
      <c r="E15" s="4" t="s">
        <v>7</v>
      </c>
      <c r="F15" s="4" t="s">
        <v>6</v>
      </c>
      <c r="G15" s="4" t="s">
        <v>5</v>
      </c>
      <c r="H15" s="4" t="s">
        <v>2</v>
      </c>
      <c r="I15" s="4" t="s">
        <v>5</v>
      </c>
      <c r="J15" s="4" t="s">
        <v>4</v>
      </c>
      <c r="K15" s="4" t="s">
        <v>4</v>
      </c>
      <c r="L15" s="4" t="s">
        <v>3</v>
      </c>
      <c r="M15" s="4" t="s">
        <v>2</v>
      </c>
      <c r="N15" s="4" t="s">
        <v>2</v>
      </c>
      <c r="O15" s="2">
        <v>2002</v>
      </c>
      <c r="P15" s="2">
        <v>1</v>
      </c>
      <c r="Q15" s="2">
        <v>1</v>
      </c>
      <c r="R15" s="3">
        <v>13493537</v>
      </c>
      <c r="S15" s="3">
        <v>13297200</v>
      </c>
      <c r="T15" s="3">
        <v>14304081</v>
      </c>
      <c r="U15" s="3">
        <v>14299917</v>
      </c>
      <c r="V15" s="3">
        <v>3922125</v>
      </c>
      <c r="W15" s="3">
        <v>3919747</v>
      </c>
      <c r="X15" s="3">
        <v>2190839</v>
      </c>
      <c r="Y15" s="3">
        <v>2096984</v>
      </c>
      <c r="Z15" s="3">
        <v>6102499</v>
      </c>
      <c r="AA15" s="3">
        <v>6010157</v>
      </c>
      <c r="AB15" s="3">
        <v>8904856</v>
      </c>
      <c r="AC15" s="3">
        <v>8881581</v>
      </c>
      <c r="AD15" s="3">
        <v>6725130</v>
      </c>
      <c r="AE15" s="3">
        <v>6799008</v>
      </c>
      <c r="AF15" s="3">
        <v>5936635</v>
      </c>
      <c r="AG15" s="3">
        <v>6111015</v>
      </c>
      <c r="AH15" s="3">
        <v>112995495</v>
      </c>
      <c r="AI15" s="3">
        <v>113043643</v>
      </c>
      <c r="AJ15" s="3">
        <v>1999612</v>
      </c>
      <c r="AK15" s="3">
        <v>2000530</v>
      </c>
      <c r="AL15" s="3">
        <v>962413</v>
      </c>
      <c r="AM15" s="3">
        <v>1003040</v>
      </c>
      <c r="AN15" s="3">
        <v>4353714</v>
      </c>
      <c r="AO15" s="3">
        <v>4572654</v>
      </c>
      <c r="AP15" s="3">
        <v>89960682</v>
      </c>
      <c r="AQ15" s="3">
        <v>99698182</v>
      </c>
      <c r="AR15" s="3">
        <v>99874330</v>
      </c>
      <c r="AS15" s="3" t="s">
        <v>0</v>
      </c>
      <c r="AT15" s="3" t="s">
        <v>0</v>
      </c>
      <c r="AU15" s="3" t="s">
        <v>0</v>
      </c>
      <c r="AV15" s="3" t="s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5</v>
      </c>
      <c r="BY15" s="2">
        <v>5</v>
      </c>
      <c r="BZ15" s="2">
        <v>5</v>
      </c>
      <c r="CA15" s="2">
        <v>5</v>
      </c>
    </row>
    <row r="16" spans="1:79" ht="14.1" customHeight="1">
      <c r="A16" s="4" t="s">
        <v>9</v>
      </c>
      <c r="B16" s="4" t="s">
        <v>8</v>
      </c>
      <c r="C16" s="4" t="s">
        <v>1</v>
      </c>
      <c r="D16" s="4" t="s">
        <v>6</v>
      </c>
      <c r="E16" s="4" t="s">
        <v>7</v>
      </c>
      <c r="F16" s="4" t="s">
        <v>6</v>
      </c>
      <c r="G16" s="4" t="s">
        <v>5</v>
      </c>
      <c r="H16" s="4" t="s">
        <v>2</v>
      </c>
      <c r="I16" s="4" t="s">
        <v>5</v>
      </c>
      <c r="J16" s="4" t="s">
        <v>4</v>
      </c>
      <c r="K16" s="4" t="s">
        <v>4</v>
      </c>
      <c r="L16" s="4" t="s">
        <v>3</v>
      </c>
      <c r="M16" s="4" t="s">
        <v>2</v>
      </c>
      <c r="N16" s="4" t="s">
        <v>2</v>
      </c>
      <c r="O16" s="2">
        <v>2002</v>
      </c>
      <c r="P16" s="2">
        <v>2</v>
      </c>
      <c r="Q16" s="2">
        <v>1</v>
      </c>
      <c r="R16" s="3">
        <v>13414621</v>
      </c>
      <c r="S16" s="3">
        <v>13172526</v>
      </c>
      <c r="T16" s="3">
        <v>14208927</v>
      </c>
      <c r="U16" s="3">
        <v>14167746</v>
      </c>
      <c r="V16" s="3">
        <v>3961784</v>
      </c>
      <c r="W16" s="3">
        <v>3962166</v>
      </c>
      <c r="X16" s="3">
        <v>2090805</v>
      </c>
      <c r="Y16" s="3">
        <v>2053872</v>
      </c>
      <c r="Z16" s="3">
        <v>6050002</v>
      </c>
      <c r="AA16" s="3">
        <v>6025930</v>
      </c>
      <c r="AB16" s="3">
        <v>8763848</v>
      </c>
      <c r="AC16" s="3">
        <v>8725738</v>
      </c>
      <c r="AD16" s="3">
        <v>6688734</v>
      </c>
      <c r="AE16" s="3">
        <v>6668879</v>
      </c>
      <c r="AF16" s="3">
        <v>5917440</v>
      </c>
      <c r="AG16" s="3">
        <v>5978363</v>
      </c>
      <c r="AH16" s="3">
        <v>113023801</v>
      </c>
      <c r="AI16" s="3">
        <v>113068285</v>
      </c>
      <c r="AJ16" s="3">
        <v>2019846</v>
      </c>
      <c r="AK16" s="3">
        <v>2019908</v>
      </c>
      <c r="AL16" s="3">
        <v>934716</v>
      </c>
      <c r="AM16" s="3">
        <v>962340</v>
      </c>
      <c r="AN16" s="3">
        <v>4286522</v>
      </c>
      <c r="AO16" s="3">
        <v>4442367</v>
      </c>
      <c r="AP16" s="3">
        <v>89972202</v>
      </c>
      <c r="AQ16" s="3">
        <v>99531640</v>
      </c>
      <c r="AR16" s="3">
        <v>99967774</v>
      </c>
      <c r="AS16" s="3" t="s">
        <v>0</v>
      </c>
      <c r="AT16" s="3" t="s">
        <v>0</v>
      </c>
      <c r="AU16" s="3" t="s">
        <v>0</v>
      </c>
      <c r="AV16" s="3" t="s">
        <v>0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5</v>
      </c>
      <c r="BY16" s="2">
        <v>5</v>
      </c>
      <c r="BZ16" s="2">
        <v>5</v>
      </c>
      <c r="CA16" s="2">
        <v>5</v>
      </c>
    </row>
    <row r="17" spans="1:79" ht="14.1" customHeight="1">
      <c r="A17" s="4" t="s">
        <v>9</v>
      </c>
      <c r="B17" s="4" t="s">
        <v>8</v>
      </c>
      <c r="C17" s="4" t="s">
        <v>1</v>
      </c>
      <c r="D17" s="4" t="s">
        <v>6</v>
      </c>
      <c r="E17" s="4" t="s">
        <v>7</v>
      </c>
      <c r="F17" s="4" t="s">
        <v>6</v>
      </c>
      <c r="G17" s="4" t="s">
        <v>5</v>
      </c>
      <c r="H17" s="4" t="s">
        <v>2</v>
      </c>
      <c r="I17" s="4" t="s">
        <v>5</v>
      </c>
      <c r="J17" s="4" t="s">
        <v>4</v>
      </c>
      <c r="K17" s="4" t="s">
        <v>4</v>
      </c>
      <c r="L17" s="4" t="s">
        <v>3</v>
      </c>
      <c r="M17" s="4" t="s">
        <v>2</v>
      </c>
      <c r="N17" s="4" t="s">
        <v>2</v>
      </c>
      <c r="O17" s="2">
        <v>2002</v>
      </c>
      <c r="P17" s="2">
        <v>3</v>
      </c>
      <c r="Q17" s="2">
        <v>1</v>
      </c>
      <c r="R17" s="3">
        <v>13366517</v>
      </c>
      <c r="S17" s="3">
        <v>13106024</v>
      </c>
      <c r="T17" s="3">
        <v>14155192</v>
      </c>
      <c r="U17" s="3">
        <v>14095104</v>
      </c>
      <c r="V17" s="3">
        <v>3899621</v>
      </c>
      <c r="W17" s="3">
        <v>3897562</v>
      </c>
      <c r="X17" s="3">
        <v>2053631</v>
      </c>
      <c r="Y17" s="3">
        <v>2013523</v>
      </c>
      <c r="Z17" s="3">
        <v>5956250</v>
      </c>
      <c r="AA17" s="3">
        <v>5919060</v>
      </c>
      <c r="AB17" s="3">
        <v>8774505</v>
      </c>
      <c r="AC17" s="3">
        <v>8724904</v>
      </c>
      <c r="AD17" s="3">
        <v>6735230</v>
      </c>
      <c r="AE17" s="3">
        <v>6708434</v>
      </c>
      <c r="AF17" s="3">
        <v>5966046</v>
      </c>
      <c r="AG17" s="3">
        <v>6053123</v>
      </c>
      <c r="AH17" s="3">
        <v>113027114</v>
      </c>
      <c r="AI17" s="3">
        <v>113104358</v>
      </c>
      <c r="AJ17" s="3">
        <v>1994305</v>
      </c>
      <c r="AK17" s="3">
        <v>1994344</v>
      </c>
      <c r="AL17" s="3">
        <v>925079</v>
      </c>
      <c r="AM17" s="3">
        <v>934272</v>
      </c>
      <c r="AN17" s="3">
        <v>4345444</v>
      </c>
      <c r="AO17" s="3">
        <v>4451106</v>
      </c>
      <c r="AP17" s="3">
        <v>90123044</v>
      </c>
      <c r="AQ17" s="3">
        <v>99639262</v>
      </c>
      <c r="AR17" s="3">
        <v>99993191</v>
      </c>
      <c r="AS17" s="3" t="s">
        <v>0</v>
      </c>
      <c r="AT17" s="3" t="s">
        <v>0</v>
      </c>
      <c r="AU17" s="3" t="s">
        <v>0</v>
      </c>
      <c r="AV17" s="3" t="s">
        <v>0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5</v>
      </c>
      <c r="BY17" s="2">
        <v>5</v>
      </c>
      <c r="BZ17" s="2">
        <v>5</v>
      </c>
      <c r="CA17" s="2">
        <v>5</v>
      </c>
    </row>
    <row r="18" spans="1:79" ht="14.1" customHeight="1">
      <c r="A18" s="4" t="s">
        <v>9</v>
      </c>
      <c r="B18" s="4" t="s">
        <v>8</v>
      </c>
      <c r="C18" s="4" t="s">
        <v>1</v>
      </c>
      <c r="D18" s="4" t="s">
        <v>6</v>
      </c>
      <c r="E18" s="4" t="s">
        <v>7</v>
      </c>
      <c r="F18" s="4" t="s">
        <v>6</v>
      </c>
      <c r="G18" s="4" t="s">
        <v>5</v>
      </c>
      <c r="H18" s="4" t="s">
        <v>2</v>
      </c>
      <c r="I18" s="4" t="s">
        <v>5</v>
      </c>
      <c r="J18" s="4" t="s">
        <v>4</v>
      </c>
      <c r="K18" s="4" t="s">
        <v>4</v>
      </c>
      <c r="L18" s="4" t="s">
        <v>3</v>
      </c>
      <c r="M18" s="4" t="s">
        <v>2</v>
      </c>
      <c r="N18" s="4" t="s">
        <v>2</v>
      </c>
      <c r="O18" s="2">
        <v>2002</v>
      </c>
      <c r="P18" s="2">
        <v>4</v>
      </c>
      <c r="Q18" s="2">
        <v>1</v>
      </c>
      <c r="R18" s="3">
        <v>13154678</v>
      </c>
      <c r="S18" s="3">
        <v>13088958</v>
      </c>
      <c r="T18" s="3">
        <v>13959001</v>
      </c>
      <c r="U18" s="3">
        <v>14079767</v>
      </c>
      <c r="V18" s="3">
        <v>3821500</v>
      </c>
      <c r="W18" s="3">
        <v>3817827</v>
      </c>
      <c r="X18" s="3">
        <v>2015643</v>
      </c>
      <c r="Y18" s="3">
        <v>1954299</v>
      </c>
      <c r="Z18" s="3">
        <v>5839417</v>
      </c>
      <c r="AA18" s="3">
        <v>5767996</v>
      </c>
      <c r="AB18" s="3">
        <v>8654054</v>
      </c>
      <c r="AC18" s="3">
        <v>8782608</v>
      </c>
      <c r="AD18" s="3">
        <v>6646010</v>
      </c>
      <c r="AE18" s="3">
        <v>6834827</v>
      </c>
      <c r="AF18" s="3">
        <v>5882674</v>
      </c>
      <c r="AG18" s="3">
        <v>6177064</v>
      </c>
      <c r="AH18" s="3">
        <v>113071308</v>
      </c>
      <c r="AI18" s="3">
        <v>112930995</v>
      </c>
      <c r="AJ18" s="3">
        <v>1962205</v>
      </c>
      <c r="AK18" s="3">
        <v>1962290</v>
      </c>
      <c r="AL18" s="3">
        <v>896725</v>
      </c>
      <c r="AM18" s="3">
        <v>923240</v>
      </c>
      <c r="AN18" s="3">
        <v>4295376</v>
      </c>
      <c r="AO18" s="3">
        <v>4535063</v>
      </c>
      <c r="AP18" s="3">
        <v>90205185</v>
      </c>
      <c r="AQ18" s="3">
        <v>99698312</v>
      </c>
      <c r="AR18" s="3">
        <v>100099231</v>
      </c>
      <c r="AS18" s="3" t="s">
        <v>0</v>
      </c>
      <c r="AT18" s="3" t="s">
        <v>0</v>
      </c>
      <c r="AU18" s="3" t="s">
        <v>0</v>
      </c>
      <c r="AV18" s="3" t="s">
        <v>0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5</v>
      </c>
      <c r="BY18" s="2">
        <v>5</v>
      </c>
      <c r="BZ18" s="2">
        <v>5</v>
      </c>
      <c r="CA18" s="2">
        <v>5</v>
      </c>
    </row>
    <row r="19" spans="1:79" ht="14.1" customHeight="1">
      <c r="A19" s="4" t="s">
        <v>9</v>
      </c>
      <c r="B19" s="4" t="s">
        <v>8</v>
      </c>
      <c r="C19" s="4" t="s">
        <v>1</v>
      </c>
      <c r="D19" s="4" t="s">
        <v>6</v>
      </c>
      <c r="E19" s="4" t="s">
        <v>7</v>
      </c>
      <c r="F19" s="4" t="s">
        <v>6</v>
      </c>
      <c r="G19" s="4" t="s">
        <v>5</v>
      </c>
      <c r="H19" s="4" t="s">
        <v>2</v>
      </c>
      <c r="I19" s="4" t="s">
        <v>5</v>
      </c>
      <c r="J19" s="4" t="s">
        <v>4</v>
      </c>
      <c r="K19" s="4" t="s">
        <v>4</v>
      </c>
      <c r="L19" s="4" t="s">
        <v>3</v>
      </c>
      <c r="M19" s="4" t="s">
        <v>2</v>
      </c>
      <c r="N19" s="4" t="s">
        <v>2</v>
      </c>
      <c r="O19" s="2">
        <v>2003</v>
      </c>
      <c r="P19" s="2">
        <v>1</v>
      </c>
      <c r="Q19" s="2">
        <v>1</v>
      </c>
      <c r="R19" s="3">
        <v>12757504</v>
      </c>
      <c r="S19" s="3">
        <v>12882863</v>
      </c>
      <c r="T19" s="3">
        <v>13541908</v>
      </c>
      <c r="U19" s="3">
        <v>13859467</v>
      </c>
      <c r="V19" s="3">
        <v>3713061</v>
      </c>
      <c r="W19" s="3">
        <v>3710566</v>
      </c>
      <c r="X19" s="3">
        <v>1956935</v>
      </c>
      <c r="Y19" s="3">
        <v>1956781</v>
      </c>
      <c r="Z19" s="3">
        <v>5661363</v>
      </c>
      <c r="AA19" s="3">
        <v>5660200</v>
      </c>
      <c r="AB19" s="3">
        <v>8422545</v>
      </c>
      <c r="AC19" s="3">
        <v>8694615</v>
      </c>
      <c r="AD19" s="3">
        <v>6465721</v>
      </c>
      <c r="AE19" s="3">
        <v>6745995</v>
      </c>
      <c r="AF19" s="3">
        <v>5763069</v>
      </c>
      <c r="AG19" s="3">
        <v>6116038</v>
      </c>
      <c r="AH19" s="3">
        <v>112864386</v>
      </c>
      <c r="AI19" s="3">
        <v>112606039</v>
      </c>
      <c r="AJ19" s="3">
        <v>1932191</v>
      </c>
      <c r="AK19" s="3">
        <v>1931802</v>
      </c>
      <c r="AL19" s="3">
        <v>905504</v>
      </c>
      <c r="AM19" s="3">
        <v>896943</v>
      </c>
      <c r="AN19" s="3">
        <v>4192894</v>
      </c>
      <c r="AO19" s="3">
        <v>4480993</v>
      </c>
      <c r="AP19" s="3">
        <v>90351337</v>
      </c>
      <c r="AQ19" s="3">
        <v>99729027</v>
      </c>
      <c r="AR19" s="3">
        <v>100059468</v>
      </c>
      <c r="AS19" s="3" t="s">
        <v>0</v>
      </c>
      <c r="AT19" s="3" t="s">
        <v>0</v>
      </c>
      <c r="AU19" s="3" t="s">
        <v>0</v>
      </c>
      <c r="AV19" s="3" t="s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5</v>
      </c>
      <c r="BY19" s="2">
        <v>5</v>
      </c>
      <c r="BZ19" s="2">
        <v>5</v>
      </c>
      <c r="CA19" s="2">
        <v>5</v>
      </c>
    </row>
    <row r="20" spans="1:79" ht="14.1" customHeight="1">
      <c r="A20" s="4" t="s">
        <v>9</v>
      </c>
      <c r="B20" s="4" t="s">
        <v>8</v>
      </c>
      <c r="C20" s="4" t="s">
        <v>1</v>
      </c>
      <c r="D20" s="4" t="s">
        <v>6</v>
      </c>
      <c r="E20" s="4" t="s">
        <v>7</v>
      </c>
      <c r="F20" s="4" t="s">
        <v>6</v>
      </c>
      <c r="G20" s="4" t="s">
        <v>5</v>
      </c>
      <c r="H20" s="4" t="s">
        <v>2</v>
      </c>
      <c r="I20" s="4" t="s">
        <v>5</v>
      </c>
      <c r="J20" s="4" t="s">
        <v>4</v>
      </c>
      <c r="K20" s="4" t="s">
        <v>4</v>
      </c>
      <c r="L20" s="4" t="s">
        <v>3</v>
      </c>
      <c r="M20" s="4" t="s">
        <v>2</v>
      </c>
      <c r="N20" s="4" t="s">
        <v>2</v>
      </c>
      <c r="O20" s="2">
        <v>2003</v>
      </c>
      <c r="P20" s="2">
        <v>2</v>
      </c>
      <c r="Q20" s="2">
        <v>1</v>
      </c>
      <c r="R20" s="3">
        <v>12664283</v>
      </c>
      <c r="S20" s="3">
        <v>12542908</v>
      </c>
      <c r="T20" s="3">
        <v>13447791</v>
      </c>
      <c r="U20" s="3">
        <v>13519559</v>
      </c>
      <c r="V20" s="3">
        <v>3550211</v>
      </c>
      <c r="W20" s="3">
        <v>3547134</v>
      </c>
      <c r="X20" s="3">
        <v>1952668</v>
      </c>
      <c r="Y20" s="3">
        <v>1920715</v>
      </c>
      <c r="Z20" s="3">
        <v>5499390</v>
      </c>
      <c r="AA20" s="3">
        <v>5479260</v>
      </c>
      <c r="AB20" s="3">
        <v>8448114</v>
      </c>
      <c r="AC20" s="3">
        <v>8516829</v>
      </c>
      <c r="AD20" s="3">
        <v>6505507</v>
      </c>
      <c r="AE20" s="3">
        <v>6592704</v>
      </c>
      <c r="AF20" s="3">
        <v>5802304</v>
      </c>
      <c r="AG20" s="3">
        <v>5977343</v>
      </c>
      <c r="AH20" s="3">
        <v>112556228</v>
      </c>
      <c r="AI20" s="3">
        <v>112506472</v>
      </c>
      <c r="AJ20" s="3">
        <v>1864338</v>
      </c>
      <c r="AK20" s="3">
        <v>1865552</v>
      </c>
      <c r="AL20" s="3">
        <v>889209</v>
      </c>
      <c r="AM20" s="3">
        <v>904412</v>
      </c>
      <c r="AN20" s="3">
        <v>4262233</v>
      </c>
      <c r="AO20" s="3">
        <v>4443170</v>
      </c>
      <c r="AP20" s="3">
        <v>90568962</v>
      </c>
      <c r="AQ20" s="3">
        <v>99805620</v>
      </c>
      <c r="AR20" s="3">
        <v>100111444</v>
      </c>
      <c r="AS20" s="3" t="s">
        <v>0</v>
      </c>
      <c r="AT20" s="3" t="s">
        <v>0</v>
      </c>
      <c r="AU20" s="3" t="s">
        <v>0</v>
      </c>
      <c r="AV20" s="3" t="s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5</v>
      </c>
      <c r="BY20" s="2">
        <v>5</v>
      </c>
      <c r="BZ20" s="2">
        <v>5</v>
      </c>
      <c r="CA20" s="2">
        <v>5</v>
      </c>
    </row>
    <row r="21" spans="1:79" ht="14.1" customHeight="1">
      <c r="A21" s="4" t="s">
        <v>9</v>
      </c>
      <c r="B21" s="4" t="s">
        <v>8</v>
      </c>
      <c r="C21" s="4" t="s">
        <v>1</v>
      </c>
      <c r="D21" s="4" t="s">
        <v>6</v>
      </c>
      <c r="E21" s="4" t="s">
        <v>7</v>
      </c>
      <c r="F21" s="4" t="s">
        <v>6</v>
      </c>
      <c r="G21" s="4" t="s">
        <v>5</v>
      </c>
      <c r="H21" s="4" t="s">
        <v>2</v>
      </c>
      <c r="I21" s="4" t="s">
        <v>5</v>
      </c>
      <c r="J21" s="4" t="s">
        <v>4</v>
      </c>
      <c r="K21" s="4" t="s">
        <v>4</v>
      </c>
      <c r="L21" s="4" t="s">
        <v>3</v>
      </c>
      <c r="M21" s="4" t="s">
        <v>2</v>
      </c>
      <c r="N21" s="4" t="s">
        <v>2</v>
      </c>
      <c r="O21" s="2">
        <v>2003</v>
      </c>
      <c r="P21" s="2">
        <v>3</v>
      </c>
      <c r="Q21" s="2">
        <v>1</v>
      </c>
      <c r="R21" s="3">
        <v>12919319</v>
      </c>
      <c r="S21" s="3">
        <v>12385884</v>
      </c>
      <c r="T21" s="3">
        <v>13692434</v>
      </c>
      <c r="U21" s="3">
        <v>13366085</v>
      </c>
      <c r="V21" s="3">
        <v>3597566</v>
      </c>
      <c r="W21" s="3">
        <v>3596883</v>
      </c>
      <c r="X21" s="3">
        <v>1922210</v>
      </c>
      <c r="Y21" s="3">
        <v>1930228</v>
      </c>
      <c r="Z21" s="3">
        <v>5525295</v>
      </c>
      <c r="AA21" s="3">
        <v>5529169</v>
      </c>
      <c r="AB21" s="3">
        <v>8649754</v>
      </c>
      <c r="AC21" s="3">
        <v>8324742</v>
      </c>
      <c r="AD21" s="3">
        <v>6722614</v>
      </c>
      <c r="AE21" s="3">
        <v>6405006</v>
      </c>
      <c r="AF21" s="3">
        <v>6010744</v>
      </c>
      <c r="AG21" s="3">
        <v>5805140</v>
      </c>
      <c r="AH21" s="3">
        <v>112482794</v>
      </c>
      <c r="AI21" s="3">
        <v>112827044</v>
      </c>
      <c r="AJ21" s="3">
        <v>1884840</v>
      </c>
      <c r="AK21" s="3">
        <v>1885547</v>
      </c>
      <c r="AL21" s="3">
        <v>901729</v>
      </c>
      <c r="AM21" s="3">
        <v>889707</v>
      </c>
      <c r="AN21" s="3">
        <v>4384055</v>
      </c>
      <c r="AO21" s="3">
        <v>4340199</v>
      </c>
      <c r="AP21" s="3">
        <v>90664837</v>
      </c>
      <c r="AQ21" s="3">
        <v>99833713</v>
      </c>
      <c r="AR21" s="3">
        <v>100241920</v>
      </c>
      <c r="AS21" s="3" t="s">
        <v>0</v>
      </c>
      <c r="AT21" s="3" t="s">
        <v>0</v>
      </c>
      <c r="AU21" s="3" t="s">
        <v>0</v>
      </c>
      <c r="AV21" s="3" t="s">
        <v>0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5</v>
      </c>
      <c r="BY21" s="2">
        <v>5</v>
      </c>
      <c r="BZ21" s="2">
        <v>5</v>
      </c>
      <c r="CA21" s="2">
        <v>5</v>
      </c>
    </row>
    <row r="22" spans="1:79" ht="14.1" customHeight="1">
      <c r="A22" s="4" t="s">
        <v>9</v>
      </c>
      <c r="B22" s="4" t="s">
        <v>8</v>
      </c>
      <c r="C22" s="4" t="s">
        <v>1</v>
      </c>
      <c r="D22" s="4" t="s">
        <v>6</v>
      </c>
      <c r="E22" s="4" t="s">
        <v>7</v>
      </c>
      <c r="F22" s="4" t="s">
        <v>6</v>
      </c>
      <c r="G22" s="4" t="s">
        <v>5</v>
      </c>
      <c r="H22" s="4" t="s">
        <v>2</v>
      </c>
      <c r="I22" s="4" t="s">
        <v>5</v>
      </c>
      <c r="J22" s="4" t="s">
        <v>4</v>
      </c>
      <c r="K22" s="4" t="s">
        <v>4</v>
      </c>
      <c r="L22" s="4" t="s">
        <v>3</v>
      </c>
      <c r="M22" s="4" t="s">
        <v>2</v>
      </c>
      <c r="N22" s="4" t="s">
        <v>2</v>
      </c>
      <c r="O22" s="2">
        <v>2003</v>
      </c>
      <c r="P22" s="2">
        <v>4</v>
      </c>
      <c r="Q22" s="2">
        <v>1</v>
      </c>
      <c r="R22" s="3">
        <v>13228560</v>
      </c>
      <c r="S22" s="3">
        <v>12550930</v>
      </c>
      <c r="T22" s="3">
        <v>14013802</v>
      </c>
      <c r="U22" s="3">
        <v>13569100</v>
      </c>
      <c r="V22" s="3">
        <v>3769733</v>
      </c>
      <c r="W22" s="3">
        <v>3766961</v>
      </c>
      <c r="X22" s="3">
        <v>1931783</v>
      </c>
      <c r="Y22" s="3">
        <v>1969174</v>
      </c>
      <c r="Z22" s="3">
        <v>5710316</v>
      </c>
      <c r="AA22" s="3">
        <v>5739331</v>
      </c>
      <c r="AB22" s="3">
        <v>8753336</v>
      </c>
      <c r="AC22" s="3">
        <v>8319159</v>
      </c>
      <c r="AD22" s="3">
        <v>6829426</v>
      </c>
      <c r="AE22" s="3">
        <v>6355294</v>
      </c>
      <c r="AF22" s="3">
        <v>6113758</v>
      </c>
      <c r="AG22" s="3">
        <v>5747320</v>
      </c>
      <c r="AH22" s="3">
        <v>112829127</v>
      </c>
      <c r="AI22" s="3">
        <v>113264557</v>
      </c>
      <c r="AJ22" s="3">
        <v>1970431</v>
      </c>
      <c r="AK22" s="3">
        <v>1971245</v>
      </c>
      <c r="AL22" s="3">
        <v>915470</v>
      </c>
      <c r="AM22" s="3">
        <v>900621</v>
      </c>
      <c r="AN22" s="3">
        <v>4420680</v>
      </c>
      <c r="AO22" s="3">
        <v>4228193</v>
      </c>
      <c r="AP22" s="3">
        <v>90677471</v>
      </c>
      <c r="AQ22" s="3">
        <v>99903632</v>
      </c>
      <c r="AR22" s="3">
        <v>100515050</v>
      </c>
      <c r="AS22" s="3" t="s">
        <v>0</v>
      </c>
      <c r="AT22" s="3" t="s">
        <v>0</v>
      </c>
      <c r="AU22" s="3" t="s">
        <v>0</v>
      </c>
      <c r="AV22" s="3" t="s">
        <v>0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5</v>
      </c>
      <c r="BY22" s="2">
        <v>5</v>
      </c>
      <c r="BZ22" s="2">
        <v>5</v>
      </c>
      <c r="CA22" s="2">
        <v>5</v>
      </c>
    </row>
    <row r="23" spans="1:79" ht="14.1" customHeight="1">
      <c r="A23" s="4" t="s">
        <v>9</v>
      </c>
      <c r="B23" s="4" t="s">
        <v>8</v>
      </c>
      <c r="C23" s="4" t="s">
        <v>1</v>
      </c>
      <c r="D23" s="4" t="s">
        <v>6</v>
      </c>
      <c r="E23" s="4" t="s">
        <v>7</v>
      </c>
      <c r="F23" s="4" t="s">
        <v>6</v>
      </c>
      <c r="G23" s="4" t="s">
        <v>5</v>
      </c>
      <c r="H23" s="4" t="s">
        <v>2</v>
      </c>
      <c r="I23" s="4" t="s">
        <v>5</v>
      </c>
      <c r="J23" s="4" t="s">
        <v>4</v>
      </c>
      <c r="K23" s="4" t="s">
        <v>4</v>
      </c>
      <c r="L23" s="4" t="s">
        <v>3</v>
      </c>
      <c r="M23" s="4" t="s">
        <v>2</v>
      </c>
      <c r="N23" s="4" t="s">
        <v>2</v>
      </c>
      <c r="O23" s="2">
        <v>2004</v>
      </c>
      <c r="P23" s="2">
        <v>1</v>
      </c>
      <c r="Q23" s="2">
        <v>1</v>
      </c>
      <c r="R23" s="3">
        <v>13441887</v>
      </c>
      <c r="S23" s="3">
        <v>12788192</v>
      </c>
      <c r="T23" s="3">
        <v>14261143</v>
      </c>
      <c r="U23" s="3">
        <v>13808300</v>
      </c>
      <c r="V23" s="3">
        <v>3862301</v>
      </c>
      <c r="W23" s="3">
        <v>3856806</v>
      </c>
      <c r="X23" s="3">
        <v>1974144</v>
      </c>
      <c r="Y23" s="3">
        <v>2030240</v>
      </c>
      <c r="Z23" s="3">
        <v>5827609</v>
      </c>
      <c r="AA23" s="3">
        <v>5885922</v>
      </c>
      <c r="AB23" s="3">
        <v>8908560</v>
      </c>
      <c r="AC23" s="3">
        <v>8442135</v>
      </c>
      <c r="AD23" s="3">
        <v>6940930</v>
      </c>
      <c r="AE23" s="3">
        <v>6422404</v>
      </c>
      <c r="AF23" s="3">
        <v>6213857</v>
      </c>
      <c r="AG23" s="3">
        <v>5797790</v>
      </c>
      <c r="AH23" s="3">
        <v>113272932</v>
      </c>
      <c r="AI23" s="3">
        <v>113735866</v>
      </c>
      <c r="AJ23" s="3">
        <v>2021438</v>
      </c>
      <c r="AK23" s="3">
        <v>2022992</v>
      </c>
      <c r="AL23" s="3">
        <v>941026</v>
      </c>
      <c r="AM23" s="3">
        <v>915716</v>
      </c>
      <c r="AN23" s="3">
        <v>4527594</v>
      </c>
      <c r="AO23" s="3">
        <v>4233392</v>
      </c>
      <c r="AP23" s="3">
        <v>90719109</v>
      </c>
      <c r="AQ23" s="3">
        <v>100041088</v>
      </c>
      <c r="AR23" s="3">
        <v>101000872</v>
      </c>
      <c r="AS23" s="3" t="s">
        <v>0</v>
      </c>
      <c r="AT23" s="3" t="s">
        <v>0</v>
      </c>
      <c r="AU23" s="3" t="s">
        <v>0</v>
      </c>
      <c r="AV23" s="3" t="s">
        <v>0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5</v>
      </c>
      <c r="BY23" s="2">
        <v>5</v>
      </c>
      <c r="BZ23" s="2">
        <v>5</v>
      </c>
      <c r="CA23" s="2">
        <v>5</v>
      </c>
    </row>
    <row r="24" spans="1:79" ht="14.1" customHeight="1">
      <c r="A24" s="4" t="s">
        <v>9</v>
      </c>
      <c r="B24" s="4" t="s">
        <v>8</v>
      </c>
      <c r="C24" s="4" t="s">
        <v>1</v>
      </c>
      <c r="D24" s="4" t="s">
        <v>6</v>
      </c>
      <c r="E24" s="4" t="s">
        <v>7</v>
      </c>
      <c r="F24" s="4" t="s">
        <v>6</v>
      </c>
      <c r="G24" s="4" t="s">
        <v>5</v>
      </c>
      <c r="H24" s="4" t="s">
        <v>2</v>
      </c>
      <c r="I24" s="4" t="s">
        <v>5</v>
      </c>
      <c r="J24" s="4" t="s">
        <v>4</v>
      </c>
      <c r="K24" s="4" t="s">
        <v>4</v>
      </c>
      <c r="L24" s="4" t="s">
        <v>3</v>
      </c>
      <c r="M24" s="4" t="s">
        <v>2</v>
      </c>
      <c r="N24" s="4" t="s">
        <v>2</v>
      </c>
      <c r="O24" s="2">
        <v>2004</v>
      </c>
      <c r="P24" s="2">
        <v>2</v>
      </c>
      <c r="Q24" s="2">
        <v>1</v>
      </c>
      <c r="R24" s="3">
        <v>13589765</v>
      </c>
      <c r="S24" s="3">
        <v>12735807</v>
      </c>
      <c r="T24" s="3">
        <v>14409151</v>
      </c>
      <c r="U24" s="3">
        <v>13777250</v>
      </c>
      <c r="V24" s="3">
        <v>3944496</v>
      </c>
      <c r="W24" s="3">
        <v>3941507</v>
      </c>
      <c r="X24" s="3">
        <v>2025461</v>
      </c>
      <c r="Y24" s="3">
        <v>1964919</v>
      </c>
      <c r="Z24" s="3">
        <v>5965397</v>
      </c>
      <c r="AA24" s="3">
        <v>5915615</v>
      </c>
      <c r="AB24" s="3">
        <v>8933930</v>
      </c>
      <c r="AC24" s="3">
        <v>8325032</v>
      </c>
      <c r="AD24" s="3">
        <v>6932872</v>
      </c>
      <c r="AE24" s="3">
        <v>6352099</v>
      </c>
      <c r="AF24" s="3">
        <v>6184971</v>
      </c>
      <c r="AG24" s="3">
        <v>5732485</v>
      </c>
      <c r="AH24" s="3">
        <v>113722462</v>
      </c>
      <c r="AI24" s="3">
        <v>114316324</v>
      </c>
      <c r="AJ24" s="3">
        <v>2085498</v>
      </c>
      <c r="AK24" s="3">
        <v>2086887</v>
      </c>
      <c r="AL24" s="3">
        <v>897140</v>
      </c>
      <c r="AM24" s="3">
        <v>941233</v>
      </c>
      <c r="AN24" s="3">
        <v>4542915</v>
      </c>
      <c r="AO24" s="3">
        <v>4192297</v>
      </c>
      <c r="AP24" s="3">
        <v>90945933</v>
      </c>
      <c r="AQ24" s="3">
        <v>100272478</v>
      </c>
      <c r="AR24" s="3">
        <v>101526407</v>
      </c>
      <c r="AS24" s="3" t="s">
        <v>0</v>
      </c>
      <c r="AT24" s="3" t="s">
        <v>0</v>
      </c>
      <c r="AU24" s="3" t="s">
        <v>0</v>
      </c>
      <c r="AV24" s="3" t="s">
        <v>0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5</v>
      </c>
      <c r="BY24" s="2">
        <v>5</v>
      </c>
      <c r="BZ24" s="2">
        <v>5</v>
      </c>
      <c r="CA24" s="2">
        <v>5</v>
      </c>
    </row>
    <row r="25" spans="1:79" ht="14.1" customHeight="1">
      <c r="A25" s="4" t="s">
        <v>9</v>
      </c>
      <c r="B25" s="4" t="s">
        <v>8</v>
      </c>
      <c r="C25" s="4" t="s">
        <v>1</v>
      </c>
      <c r="D25" s="4" t="s">
        <v>6</v>
      </c>
      <c r="E25" s="4" t="s">
        <v>7</v>
      </c>
      <c r="F25" s="4" t="s">
        <v>6</v>
      </c>
      <c r="G25" s="4" t="s">
        <v>5</v>
      </c>
      <c r="H25" s="4" t="s">
        <v>2</v>
      </c>
      <c r="I25" s="4" t="s">
        <v>5</v>
      </c>
      <c r="J25" s="4" t="s">
        <v>4</v>
      </c>
      <c r="K25" s="4" t="s">
        <v>4</v>
      </c>
      <c r="L25" s="4" t="s">
        <v>3</v>
      </c>
      <c r="M25" s="4" t="s">
        <v>2</v>
      </c>
      <c r="N25" s="4" t="s">
        <v>2</v>
      </c>
      <c r="O25" s="2">
        <v>2004</v>
      </c>
      <c r="P25" s="2">
        <v>3</v>
      </c>
      <c r="Q25" s="2">
        <v>1</v>
      </c>
      <c r="R25" s="3">
        <v>13493666</v>
      </c>
      <c r="S25" s="3">
        <v>12809514</v>
      </c>
      <c r="T25" s="3">
        <v>14305193</v>
      </c>
      <c r="U25" s="3">
        <v>13871390</v>
      </c>
      <c r="V25" s="3">
        <v>3982502</v>
      </c>
      <c r="W25" s="3">
        <v>3984537</v>
      </c>
      <c r="X25" s="3">
        <v>1967506</v>
      </c>
      <c r="Y25" s="3">
        <v>2054070</v>
      </c>
      <c r="Z25" s="3">
        <v>5952260</v>
      </c>
      <c r="AA25" s="3">
        <v>6038289</v>
      </c>
      <c r="AB25" s="3">
        <v>8804075</v>
      </c>
      <c r="AC25" s="3">
        <v>8348526</v>
      </c>
      <c r="AD25" s="3">
        <v>6833851</v>
      </c>
      <c r="AE25" s="3">
        <v>6315128</v>
      </c>
      <c r="AF25" s="3">
        <v>6101169</v>
      </c>
      <c r="AG25" s="3">
        <v>5682312</v>
      </c>
      <c r="AH25" s="3">
        <v>114318420</v>
      </c>
      <c r="AI25" s="3">
        <v>114770832</v>
      </c>
      <c r="AJ25" s="3">
        <v>2101782</v>
      </c>
      <c r="AK25" s="3">
        <v>2104838</v>
      </c>
      <c r="AL25" s="3">
        <v>958052</v>
      </c>
      <c r="AM25" s="3">
        <v>898347</v>
      </c>
      <c r="AN25" s="3">
        <v>4427266</v>
      </c>
      <c r="AO25" s="3">
        <v>4197549</v>
      </c>
      <c r="AP25" s="3">
        <v>91340891</v>
      </c>
      <c r="AQ25" s="3">
        <v>100740191</v>
      </c>
      <c r="AR25" s="3">
        <v>101728179</v>
      </c>
      <c r="AS25" s="3" t="s">
        <v>0</v>
      </c>
      <c r="AT25" s="3" t="s">
        <v>0</v>
      </c>
      <c r="AU25" s="3" t="s">
        <v>0</v>
      </c>
      <c r="AV25" s="3" t="s">
        <v>0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5</v>
      </c>
      <c r="BY25" s="2">
        <v>5</v>
      </c>
      <c r="BZ25" s="2">
        <v>5</v>
      </c>
      <c r="CA25" s="2">
        <v>5</v>
      </c>
    </row>
    <row r="26" spans="1:79" ht="14.1" customHeight="1">
      <c r="A26" s="4" t="s">
        <v>9</v>
      </c>
      <c r="B26" s="4" t="s">
        <v>8</v>
      </c>
      <c r="C26" s="4" t="s">
        <v>1</v>
      </c>
      <c r="D26" s="4" t="s">
        <v>6</v>
      </c>
      <c r="E26" s="4" t="s">
        <v>7</v>
      </c>
      <c r="F26" s="4" t="s">
        <v>6</v>
      </c>
      <c r="G26" s="4" t="s">
        <v>5</v>
      </c>
      <c r="H26" s="4" t="s">
        <v>2</v>
      </c>
      <c r="I26" s="4" t="s">
        <v>5</v>
      </c>
      <c r="J26" s="4" t="s">
        <v>4</v>
      </c>
      <c r="K26" s="4" t="s">
        <v>4</v>
      </c>
      <c r="L26" s="4" t="s">
        <v>3</v>
      </c>
      <c r="M26" s="4" t="s">
        <v>2</v>
      </c>
      <c r="N26" s="4" t="s">
        <v>2</v>
      </c>
      <c r="O26" s="2">
        <v>2004</v>
      </c>
      <c r="P26" s="2">
        <v>4</v>
      </c>
      <c r="Q26" s="2">
        <v>1</v>
      </c>
      <c r="R26" s="3">
        <v>13782994</v>
      </c>
      <c r="S26" s="3">
        <v>12994939</v>
      </c>
      <c r="T26" s="3">
        <v>14590047</v>
      </c>
      <c r="U26" s="3">
        <v>14054479</v>
      </c>
      <c r="V26" s="3">
        <v>4118577</v>
      </c>
      <c r="W26" s="3">
        <v>4110166</v>
      </c>
      <c r="X26" s="3">
        <v>2057821</v>
      </c>
      <c r="Y26" s="3">
        <v>2053780</v>
      </c>
      <c r="Z26" s="3">
        <v>6187421</v>
      </c>
      <c r="AA26" s="3">
        <v>6173570</v>
      </c>
      <c r="AB26" s="3">
        <v>8947193</v>
      </c>
      <c r="AC26" s="3">
        <v>8416683</v>
      </c>
      <c r="AD26" s="3">
        <v>6896687</v>
      </c>
      <c r="AE26" s="3">
        <v>6369684</v>
      </c>
      <c r="AF26" s="3">
        <v>6145645</v>
      </c>
      <c r="AG26" s="3">
        <v>5741629</v>
      </c>
      <c r="AH26" s="3">
        <v>114804541</v>
      </c>
      <c r="AI26" s="3">
        <v>115344359</v>
      </c>
      <c r="AJ26" s="3">
        <v>2197029</v>
      </c>
      <c r="AK26" s="3">
        <v>2197912</v>
      </c>
      <c r="AL26" s="3">
        <v>949036</v>
      </c>
      <c r="AM26" s="3">
        <v>958182</v>
      </c>
      <c r="AN26" s="3">
        <v>4511111</v>
      </c>
      <c r="AO26" s="3">
        <v>4199580</v>
      </c>
      <c r="AP26" s="3">
        <v>91770405</v>
      </c>
      <c r="AQ26" s="3">
        <v>101283873</v>
      </c>
      <c r="AR26" s="3">
        <v>102544633</v>
      </c>
      <c r="AS26" s="3" t="s">
        <v>0</v>
      </c>
      <c r="AT26" s="3" t="s">
        <v>0</v>
      </c>
      <c r="AU26" s="3" t="s">
        <v>0</v>
      </c>
      <c r="AV26" s="3" t="s">
        <v>0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5</v>
      </c>
      <c r="BY26" s="2">
        <v>5</v>
      </c>
      <c r="BZ26" s="2">
        <v>5</v>
      </c>
      <c r="CA26" s="2">
        <v>5</v>
      </c>
    </row>
    <row r="27" spans="1:79" ht="14.1" customHeight="1">
      <c r="A27" s="4" t="s">
        <v>9</v>
      </c>
      <c r="B27" s="4" t="s">
        <v>8</v>
      </c>
      <c r="C27" s="4" t="s">
        <v>1</v>
      </c>
      <c r="D27" s="4" t="s">
        <v>6</v>
      </c>
      <c r="E27" s="4" t="s">
        <v>7</v>
      </c>
      <c r="F27" s="4" t="s">
        <v>6</v>
      </c>
      <c r="G27" s="4" t="s">
        <v>5</v>
      </c>
      <c r="H27" s="4" t="s">
        <v>2</v>
      </c>
      <c r="I27" s="4" t="s">
        <v>5</v>
      </c>
      <c r="J27" s="4" t="s">
        <v>4</v>
      </c>
      <c r="K27" s="4" t="s">
        <v>4</v>
      </c>
      <c r="L27" s="4" t="s">
        <v>3</v>
      </c>
      <c r="M27" s="4" t="s">
        <v>2</v>
      </c>
      <c r="N27" s="4" t="s">
        <v>2</v>
      </c>
      <c r="O27" s="2">
        <v>2005</v>
      </c>
      <c r="P27" s="2">
        <v>1</v>
      </c>
      <c r="Q27" s="2">
        <v>1</v>
      </c>
      <c r="R27" s="3">
        <v>13756660</v>
      </c>
      <c r="S27" s="3">
        <v>12855303</v>
      </c>
      <c r="T27" s="3">
        <v>14589479</v>
      </c>
      <c r="U27" s="3">
        <v>13955613</v>
      </c>
      <c r="V27" s="3">
        <v>4117177</v>
      </c>
      <c r="W27" s="3">
        <v>4116178</v>
      </c>
      <c r="X27" s="3">
        <v>2057560</v>
      </c>
      <c r="Y27" s="3">
        <v>2046698</v>
      </c>
      <c r="Z27" s="3">
        <v>6168691</v>
      </c>
      <c r="AA27" s="3">
        <v>6155871</v>
      </c>
      <c r="AB27" s="3">
        <v>8910752</v>
      </c>
      <c r="AC27" s="3">
        <v>8261378</v>
      </c>
      <c r="AD27" s="3">
        <v>6859105</v>
      </c>
      <c r="AE27" s="3">
        <v>6225608</v>
      </c>
      <c r="AF27" s="3">
        <v>6084283</v>
      </c>
      <c r="AG27" s="3">
        <v>5615773</v>
      </c>
      <c r="AH27" s="3">
        <v>115381944</v>
      </c>
      <c r="AI27" s="3">
        <v>116024903</v>
      </c>
      <c r="AJ27" s="3">
        <v>2177964</v>
      </c>
      <c r="AK27" s="3">
        <v>2179271</v>
      </c>
      <c r="AL27" s="3">
        <v>933393</v>
      </c>
      <c r="AM27" s="3">
        <v>950974</v>
      </c>
      <c r="AN27" s="3">
        <v>4429794</v>
      </c>
      <c r="AO27" s="3">
        <v>4065150</v>
      </c>
      <c r="AP27" s="3">
        <v>92192426</v>
      </c>
      <c r="AQ27" s="3">
        <v>101593938</v>
      </c>
      <c r="AR27" s="3">
        <v>102872345</v>
      </c>
      <c r="AS27" s="3" t="s">
        <v>0</v>
      </c>
      <c r="AT27" s="3" t="s">
        <v>0</v>
      </c>
      <c r="AU27" s="3" t="s">
        <v>0</v>
      </c>
      <c r="AV27" s="3" t="s">
        <v>0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5</v>
      </c>
      <c r="BY27" s="2">
        <v>5</v>
      </c>
      <c r="BZ27" s="2">
        <v>5</v>
      </c>
      <c r="CA27" s="2">
        <v>5</v>
      </c>
    </row>
    <row r="28" spans="1:79" ht="14.1" customHeight="1">
      <c r="A28" s="4" t="s">
        <v>9</v>
      </c>
      <c r="B28" s="4" t="s">
        <v>8</v>
      </c>
      <c r="C28" s="4" t="s">
        <v>1</v>
      </c>
      <c r="D28" s="4" t="s">
        <v>6</v>
      </c>
      <c r="E28" s="4" t="s">
        <v>7</v>
      </c>
      <c r="F28" s="4" t="s">
        <v>6</v>
      </c>
      <c r="G28" s="4" t="s">
        <v>5</v>
      </c>
      <c r="H28" s="4" t="s">
        <v>2</v>
      </c>
      <c r="I28" s="4" t="s">
        <v>5</v>
      </c>
      <c r="J28" s="4" t="s">
        <v>4</v>
      </c>
      <c r="K28" s="4" t="s">
        <v>4</v>
      </c>
      <c r="L28" s="4" t="s">
        <v>3</v>
      </c>
      <c r="M28" s="4" t="s">
        <v>2</v>
      </c>
      <c r="N28" s="4" t="s">
        <v>2</v>
      </c>
      <c r="O28" s="2">
        <v>2005</v>
      </c>
      <c r="P28" s="2">
        <v>2</v>
      </c>
      <c r="Q28" s="2">
        <v>1</v>
      </c>
      <c r="R28" s="3">
        <v>13977823</v>
      </c>
      <c r="S28" s="3">
        <v>13178919</v>
      </c>
      <c r="T28" s="3">
        <v>14819503</v>
      </c>
      <c r="U28" s="3">
        <v>14299492</v>
      </c>
      <c r="V28" s="3">
        <v>4278243</v>
      </c>
      <c r="W28" s="3">
        <v>4272081</v>
      </c>
      <c r="X28" s="3">
        <v>2045327</v>
      </c>
      <c r="Y28" s="3">
        <v>2091013</v>
      </c>
      <c r="Z28" s="3">
        <v>6317847</v>
      </c>
      <c r="AA28" s="3">
        <v>6376747</v>
      </c>
      <c r="AB28" s="3">
        <v>8948978</v>
      </c>
      <c r="AC28" s="3">
        <v>8426495</v>
      </c>
      <c r="AD28" s="3">
        <v>6901246</v>
      </c>
      <c r="AE28" s="3">
        <v>6330772</v>
      </c>
      <c r="AF28" s="3">
        <v>6167653</v>
      </c>
      <c r="AG28" s="3">
        <v>5706152</v>
      </c>
      <c r="AH28" s="3">
        <v>116027724</v>
      </c>
      <c r="AI28" s="3">
        <v>116543696</v>
      </c>
      <c r="AJ28" s="3">
        <v>2274861</v>
      </c>
      <c r="AK28" s="3">
        <v>2274890</v>
      </c>
      <c r="AL28" s="3">
        <v>968996</v>
      </c>
      <c r="AM28" s="3">
        <v>933662</v>
      </c>
      <c r="AN28" s="3">
        <v>4438972</v>
      </c>
      <c r="AO28" s="3">
        <v>4149579</v>
      </c>
      <c r="AP28" s="3">
        <v>92598363</v>
      </c>
      <c r="AQ28" s="3">
        <v>102294835</v>
      </c>
      <c r="AR28" s="3">
        <v>102986422</v>
      </c>
      <c r="AS28" s="3" t="s">
        <v>0</v>
      </c>
      <c r="AT28" s="3" t="s">
        <v>0</v>
      </c>
      <c r="AU28" s="3" t="s">
        <v>0</v>
      </c>
      <c r="AV28" s="3" t="s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5</v>
      </c>
      <c r="BY28" s="2">
        <v>5</v>
      </c>
      <c r="BZ28" s="2">
        <v>5</v>
      </c>
      <c r="CA28" s="2">
        <v>5</v>
      </c>
    </row>
    <row r="29" spans="1:79" ht="14.1" customHeight="1">
      <c r="A29" s="4" t="s">
        <v>9</v>
      </c>
      <c r="B29" s="4" t="s">
        <v>8</v>
      </c>
      <c r="C29" s="4" t="s">
        <v>1</v>
      </c>
      <c r="D29" s="4" t="s">
        <v>6</v>
      </c>
      <c r="E29" s="4" t="s">
        <v>7</v>
      </c>
      <c r="F29" s="4" t="s">
        <v>6</v>
      </c>
      <c r="G29" s="4" t="s">
        <v>5</v>
      </c>
      <c r="H29" s="4" t="s">
        <v>2</v>
      </c>
      <c r="I29" s="4" t="s">
        <v>5</v>
      </c>
      <c r="J29" s="4" t="s">
        <v>4</v>
      </c>
      <c r="K29" s="4" t="s">
        <v>4</v>
      </c>
      <c r="L29" s="4" t="s">
        <v>3</v>
      </c>
      <c r="M29" s="4" t="s">
        <v>2</v>
      </c>
      <c r="N29" s="4" t="s">
        <v>2</v>
      </c>
      <c r="O29" s="2">
        <v>2005</v>
      </c>
      <c r="P29" s="2">
        <v>3</v>
      </c>
      <c r="Q29" s="2">
        <v>1</v>
      </c>
      <c r="R29" s="3">
        <v>14362445</v>
      </c>
      <c r="S29" s="3">
        <v>13602647</v>
      </c>
      <c r="T29" s="3">
        <v>15215204</v>
      </c>
      <c r="U29" s="3">
        <v>14705753</v>
      </c>
      <c r="V29" s="3">
        <v>4537769</v>
      </c>
      <c r="W29" s="3">
        <v>4541704</v>
      </c>
      <c r="X29" s="3">
        <v>2095597</v>
      </c>
      <c r="Y29" s="3">
        <v>2118039</v>
      </c>
      <c r="Z29" s="3">
        <v>6626811</v>
      </c>
      <c r="AA29" s="3">
        <v>6657430</v>
      </c>
      <c r="AB29" s="3">
        <v>9088811</v>
      </c>
      <c r="AC29" s="3">
        <v>8568173</v>
      </c>
      <c r="AD29" s="3">
        <v>6993186</v>
      </c>
      <c r="AE29" s="3">
        <v>6458534</v>
      </c>
      <c r="AF29" s="3">
        <v>6243883</v>
      </c>
      <c r="AG29" s="3">
        <v>5825104</v>
      </c>
      <c r="AH29" s="3">
        <v>116520578</v>
      </c>
      <c r="AI29" s="3">
        <v>117022721</v>
      </c>
      <c r="AJ29" s="3">
        <v>2419260</v>
      </c>
      <c r="AK29" s="3">
        <v>2421506</v>
      </c>
      <c r="AL29" s="3">
        <v>973430</v>
      </c>
      <c r="AM29" s="3">
        <v>970242</v>
      </c>
      <c r="AN29" s="3">
        <v>4530453</v>
      </c>
      <c r="AO29" s="3">
        <v>4275379</v>
      </c>
      <c r="AP29" s="3">
        <v>92636836</v>
      </c>
      <c r="AQ29" s="3">
        <v>102588915</v>
      </c>
      <c r="AR29" s="3">
        <v>103781287</v>
      </c>
      <c r="AS29" s="3" t="s">
        <v>0</v>
      </c>
      <c r="AT29" s="3" t="s">
        <v>0</v>
      </c>
      <c r="AU29" s="3" t="s">
        <v>0</v>
      </c>
      <c r="AV29" s="3" t="s">
        <v>0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5</v>
      </c>
      <c r="BY29" s="2">
        <v>5</v>
      </c>
      <c r="BZ29" s="2">
        <v>5</v>
      </c>
      <c r="CA29" s="2">
        <v>5</v>
      </c>
    </row>
    <row r="30" spans="1:79" ht="14.1" customHeight="1">
      <c r="A30" s="4" t="s">
        <v>9</v>
      </c>
      <c r="B30" s="4" t="s">
        <v>8</v>
      </c>
      <c r="C30" s="4" t="s">
        <v>1</v>
      </c>
      <c r="D30" s="4" t="s">
        <v>6</v>
      </c>
      <c r="E30" s="4" t="s">
        <v>7</v>
      </c>
      <c r="F30" s="4" t="s">
        <v>6</v>
      </c>
      <c r="G30" s="4" t="s">
        <v>5</v>
      </c>
      <c r="H30" s="4" t="s">
        <v>2</v>
      </c>
      <c r="I30" s="4" t="s">
        <v>5</v>
      </c>
      <c r="J30" s="4" t="s">
        <v>4</v>
      </c>
      <c r="K30" s="4" t="s">
        <v>4</v>
      </c>
      <c r="L30" s="4" t="s">
        <v>3</v>
      </c>
      <c r="M30" s="4" t="s">
        <v>2</v>
      </c>
      <c r="N30" s="4" t="s">
        <v>2</v>
      </c>
      <c r="O30" s="2">
        <v>2005</v>
      </c>
      <c r="P30" s="2">
        <v>4</v>
      </c>
      <c r="Q30" s="2">
        <v>1</v>
      </c>
      <c r="R30" s="3">
        <v>14069400</v>
      </c>
      <c r="S30" s="3">
        <v>13232838</v>
      </c>
      <c r="T30" s="3">
        <v>14953155</v>
      </c>
      <c r="U30" s="3">
        <v>14366147</v>
      </c>
      <c r="V30" s="3">
        <v>4372588</v>
      </c>
      <c r="W30" s="3">
        <v>4369036</v>
      </c>
      <c r="X30" s="3">
        <v>2120632</v>
      </c>
      <c r="Y30" s="3">
        <v>2124625</v>
      </c>
      <c r="Z30" s="3">
        <v>6501594</v>
      </c>
      <c r="AA30" s="3">
        <v>6499802</v>
      </c>
      <c r="AB30" s="3">
        <v>8974295</v>
      </c>
      <c r="AC30" s="3">
        <v>8365678</v>
      </c>
      <c r="AD30" s="3">
        <v>6848661</v>
      </c>
      <c r="AE30" s="3">
        <v>6257715</v>
      </c>
      <c r="AF30" s="3">
        <v>6091896</v>
      </c>
      <c r="AG30" s="3">
        <v>5601616</v>
      </c>
      <c r="AH30" s="3">
        <v>116983356</v>
      </c>
      <c r="AI30" s="3">
        <v>117601089</v>
      </c>
      <c r="AJ30" s="3">
        <v>2295141</v>
      </c>
      <c r="AK30" s="3">
        <v>2296060</v>
      </c>
      <c r="AL30" s="3">
        <v>956684</v>
      </c>
      <c r="AM30" s="3">
        <v>973712</v>
      </c>
      <c r="AN30" s="3">
        <v>4391575</v>
      </c>
      <c r="AO30" s="3">
        <v>4037293</v>
      </c>
      <c r="AP30" s="3">
        <v>93048159</v>
      </c>
      <c r="AQ30" s="3">
        <v>102664372</v>
      </c>
      <c r="AR30" s="3">
        <v>104067223</v>
      </c>
      <c r="AS30" s="3" t="s">
        <v>0</v>
      </c>
      <c r="AT30" s="3" t="s">
        <v>0</v>
      </c>
      <c r="AU30" s="3" t="s">
        <v>0</v>
      </c>
      <c r="AV30" s="3" t="s">
        <v>0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5</v>
      </c>
      <c r="BY30" s="2">
        <v>5</v>
      </c>
      <c r="BZ30" s="2">
        <v>5</v>
      </c>
      <c r="CA30" s="2">
        <v>5</v>
      </c>
    </row>
    <row r="31" spans="1:79" ht="14.1" customHeight="1">
      <c r="A31" s="4" t="s">
        <v>9</v>
      </c>
      <c r="B31" s="4" t="s">
        <v>8</v>
      </c>
      <c r="C31" s="4" t="s">
        <v>1</v>
      </c>
      <c r="D31" s="4" t="s">
        <v>6</v>
      </c>
      <c r="E31" s="4" t="s">
        <v>7</v>
      </c>
      <c r="F31" s="4" t="s">
        <v>6</v>
      </c>
      <c r="G31" s="4" t="s">
        <v>5</v>
      </c>
      <c r="H31" s="4" t="s">
        <v>2</v>
      </c>
      <c r="I31" s="4" t="s">
        <v>5</v>
      </c>
      <c r="J31" s="4" t="s">
        <v>4</v>
      </c>
      <c r="K31" s="4" t="s">
        <v>4</v>
      </c>
      <c r="L31" s="4" t="s">
        <v>3</v>
      </c>
      <c r="M31" s="4" t="s">
        <v>2</v>
      </c>
      <c r="N31" s="4" t="s">
        <v>2</v>
      </c>
      <c r="O31" s="2">
        <v>2006</v>
      </c>
      <c r="P31" s="2">
        <v>1</v>
      </c>
      <c r="Q31" s="2">
        <v>1</v>
      </c>
      <c r="R31" s="3">
        <v>14496904</v>
      </c>
      <c r="S31" s="3">
        <v>13578964</v>
      </c>
      <c r="T31" s="3">
        <v>15356653</v>
      </c>
      <c r="U31" s="3">
        <v>14703930</v>
      </c>
      <c r="V31" s="3">
        <v>4578786</v>
      </c>
      <c r="W31" s="3">
        <v>4578614</v>
      </c>
      <c r="X31" s="3">
        <v>2125523</v>
      </c>
      <c r="Y31" s="3">
        <v>2142884</v>
      </c>
      <c r="Z31" s="3">
        <v>6701094</v>
      </c>
      <c r="AA31" s="3">
        <v>6715796</v>
      </c>
      <c r="AB31" s="3">
        <v>9140986</v>
      </c>
      <c r="AC31" s="3">
        <v>8503469</v>
      </c>
      <c r="AD31" s="3">
        <v>7018152</v>
      </c>
      <c r="AE31" s="3">
        <v>6370698</v>
      </c>
      <c r="AF31" s="3">
        <v>6259674</v>
      </c>
      <c r="AG31" s="3">
        <v>5722869</v>
      </c>
      <c r="AH31" s="3">
        <v>117553779</v>
      </c>
      <c r="AI31" s="3">
        <v>118192060</v>
      </c>
      <c r="AJ31" s="3">
        <v>2427259</v>
      </c>
      <c r="AK31" s="3">
        <v>2428494</v>
      </c>
      <c r="AL31" s="3">
        <v>984412</v>
      </c>
      <c r="AM31" s="3">
        <v>957781</v>
      </c>
      <c r="AN31" s="3">
        <v>4508365</v>
      </c>
      <c r="AO31" s="3">
        <v>4143423</v>
      </c>
      <c r="AP31" s="3">
        <v>93592389</v>
      </c>
      <c r="AQ31" s="3">
        <v>103502322</v>
      </c>
      <c r="AR31" s="3">
        <v>104413636</v>
      </c>
      <c r="AS31" s="3" t="s">
        <v>0</v>
      </c>
      <c r="AT31" s="3" t="s">
        <v>0</v>
      </c>
      <c r="AU31" s="3" t="s">
        <v>0</v>
      </c>
      <c r="AV31" s="3" t="s">
        <v>0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5</v>
      </c>
      <c r="BY31" s="2">
        <v>5</v>
      </c>
      <c r="BZ31" s="2">
        <v>5</v>
      </c>
      <c r="CA31" s="2">
        <v>5</v>
      </c>
    </row>
    <row r="32" spans="1:79" ht="14.1" customHeight="1">
      <c r="A32" s="4" t="s">
        <v>9</v>
      </c>
      <c r="B32" s="4" t="s">
        <v>8</v>
      </c>
      <c r="C32" s="4" t="s">
        <v>1</v>
      </c>
      <c r="D32" s="4" t="s">
        <v>6</v>
      </c>
      <c r="E32" s="4" t="s">
        <v>7</v>
      </c>
      <c r="F32" s="4" t="s">
        <v>6</v>
      </c>
      <c r="G32" s="4" t="s">
        <v>5</v>
      </c>
      <c r="H32" s="4" t="s">
        <v>2</v>
      </c>
      <c r="I32" s="4" t="s">
        <v>5</v>
      </c>
      <c r="J32" s="4" t="s">
        <v>4</v>
      </c>
      <c r="K32" s="4" t="s">
        <v>4</v>
      </c>
      <c r="L32" s="4" t="s">
        <v>3</v>
      </c>
      <c r="M32" s="4" t="s">
        <v>2</v>
      </c>
      <c r="N32" s="4" t="s">
        <v>2</v>
      </c>
      <c r="O32" s="2">
        <v>2006</v>
      </c>
      <c r="P32" s="2">
        <v>2</v>
      </c>
      <c r="Q32" s="2">
        <v>1</v>
      </c>
      <c r="R32" s="3">
        <v>14496578</v>
      </c>
      <c r="S32" s="3">
        <v>13822537</v>
      </c>
      <c r="T32" s="3">
        <v>15380388</v>
      </c>
      <c r="U32" s="3">
        <v>14963829</v>
      </c>
      <c r="V32" s="3">
        <v>4592892</v>
      </c>
      <c r="W32" s="3">
        <v>4593330</v>
      </c>
      <c r="X32" s="3">
        <v>2140699</v>
      </c>
      <c r="Y32" s="3">
        <v>2181337</v>
      </c>
      <c r="Z32" s="3">
        <v>6729804</v>
      </c>
      <c r="AA32" s="3">
        <v>6778234</v>
      </c>
      <c r="AB32" s="3">
        <v>9127531</v>
      </c>
      <c r="AC32" s="3">
        <v>8713311</v>
      </c>
      <c r="AD32" s="3">
        <v>6980076</v>
      </c>
      <c r="AE32" s="3">
        <v>6525298</v>
      </c>
      <c r="AF32" s="3">
        <v>6212829</v>
      </c>
      <c r="AG32" s="3">
        <v>5871114</v>
      </c>
      <c r="AH32" s="3">
        <v>118143396</v>
      </c>
      <c r="AI32" s="3">
        <v>118558322</v>
      </c>
      <c r="AJ32" s="3">
        <v>2434739</v>
      </c>
      <c r="AK32" s="3">
        <v>2436615</v>
      </c>
      <c r="AL32" s="3">
        <v>1002316</v>
      </c>
      <c r="AM32" s="3">
        <v>984034</v>
      </c>
      <c r="AN32" s="3">
        <v>4467011</v>
      </c>
      <c r="AO32" s="3">
        <v>4230428</v>
      </c>
      <c r="AP32" s="3">
        <v>93645690</v>
      </c>
      <c r="AQ32" s="3">
        <v>103696700</v>
      </c>
      <c r="AR32" s="3">
        <v>104816756</v>
      </c>
      <c r="AS32" s="3" t="s">
        <v>0</v>
      </c>
      <c r="AT32" s="3" t="s">
        <v>0</v>
      </c>
      <c r="AU32" s="3" t="s">
        <v>0</v>
      </c>
      <c r="AV32" s="3" t="s">
        <v>0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5</v>
      </c>
      <c r="BY32" s="2">
        <v>5</v>
      </c>
      <c r="BZ32" s="2">
        <v>5</v>
      </c>
      <c r="CA32" s="2">
        <v>5</v>
      </c>
    </row>
    <row r="33" spans="1:79" ht="14.1" customHeight="1">
      <c r="A33" s="4" t="s">
        <v>9</v>
      </c>
      <c r="B33" s="4" t="s">
        <v>8</v>
      </c>
      <c r="C33" s="4" t="s">
        <v>1</v>
      </c>
      <c r="D33" s="4" t="s">
        <v>6</v>
      </c>
      <c r="E33" s="4" t="s">
        <v>7</v>
      </c>
      <c r="F33" s="4" t="s">
        <v>6</v>
      </c>
      <c r="G33" s="4" t="s">
        <v>5</v>
      </c>
      <c r="H33" s="4" t="s">
        <v>2</v>
      </c>
      <c r="I33" s="4" t="s">
        <v>5</v>
      </c>
      <c r="J33" s="4" t="s">
        <v>4</v>
      </c>
      <c r="K33" s="4" t="s">
        <v>4</v>
      </c>
      <c r="L33" s="4" t="s">
        <v>3</v>
      </c>
      <c r="M33" s="4" t="s">
        <v>2</v>
      </c>
      <c r="N33" s="4" t="s">
        <v>2</v>
      </c>
      <c r="O33" s="2">
        <v>2006</v>
      </c>
      <c r="P33" s="2">
        <v>3</v>
      </c>
      <c r="Q33" s="2">
        <v>1</v>
      </c>
      <c r="R33" s="3">
        <v>14384516</v>
      </c>
      <c r="S33" s="3">
        <v>13755238</v>
      </c>
      <c r="T33" s="3">
        <v>15277612</v>
      </c>
      <c r="U33" s="3">
        <v>14890299</v>
      </c>
      <c r="V33" s="3">
        <v>4561348</v>
      </c>
      <c r="W33" s="3">
        <v>4565324</v>
      </c>
      <c r="X33" s="3">
        <v>2181009</v>
      </c>
      <c r="Y33" s="3">
        <v>2165237</v>
      </c>
      <c r="Z33" s="3">
        <v>6734881</v>
      </c>
      <c r="AA33" s="3">
        <v>6723641</v>
      </c>
      <c r="AB33" s="3">
        <v>9061685</v>
      </c>
      <c r="AC33" s="3">
        <v>8656732</v>
      </c>
      <c r="AD33" s="3">
        <v>6883411</v>
      </c>
      <c r="AE33" s="3">
        <v>6498852</v>
      </c>
      <c r="AF33" s="3">
        <v>6124291</v>
      </c>
      <c r="AG33" s="3">
        <v>5842902</v>
      </c>
      <c r="AH33" s="3">
        <v>118568310</v>
      </c>
      <c r="AI33" s="3">
        <v>118953329</v>
      </c>
      <c r="AJ33" s="3">
        <v>2424965</v>
      </c>
      <c r="AK33" s="3">
        <v>2425887</v>
      </c>
      <c r="AL33" s="3">
        <v>985055</v>
      </c>
      <c r="AM33" s="3">
        <v>1003202</v>
      </c>
      <c r="AN33" s="3">
        <v>4445256</v>
      </c>
      <c r="AO33" s="3">
        <v>4207250</v>
      </c>
      <c r="AP33" s="3">
        <v>94095537</v>
      </c>
      <c r="AQ33" s="3">
        <v>104060256</v>
      </c>
      <c r="AR33" s="3">
        <v>105516338</v>
      </c>
      <c r="AS33" s="3" t="s">
        <v>0</v>
      </c>
      <c r="AT33" s="3" t="s">
        <v>0</v>
      </c>
      <c r="AU33" s="3" t="s">
        <v>0</v>
      </c>
      <c r="AV33" s="3" t="s">
        <v>0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5</v>
      </c>
      <c r="BY33" s="2">
        <v>5</v>
      </c>
      <c r="BZ33" s="2">
        <v>5</v>
      </c>
      <c r="CA33" s="2">
        <v>5</v>
      </c>
    </row>
    <row r="34" spans="1:79" ht="14.1" customHeight="1">
      <c r="A34" s="4" t="s">
        <v>9</v>
      </c>
      <c r="B34" s="4" t="s">
        <v>8</v>
      </c>
      <c r="C34" s="4" t="s">
        <v>1</v>
      </c>
      <c r="D34" s="4" t="s">
        <v>6</v>
      </c>
      <c r="E34" s="4" t="s">
        <v>7</v>
      </c>
      <c r="F34" s="4" t="s">
        <v>6</v>
      </c>
      <c r="G34" s="4" t="s">
        <v>5</v>
      </c>
      <c r="H34" s="4" t="s">
        <v>2</v>
      </c>
      <c r="I34" s="4" t="s">
        <v>5</v>
      </c>
      <c r="J34" s="4" t="s">
        <v>4</v>
      </c>
      <c r="K34" s="4" t="s">
        <v>4</v>
      </c>
      <c r="L34" s="4" t="s">
        <v>3</v>
      </c>
      <c r="M34" s="4" t="s">
        <v>2</v>
      </c>
      <c r="N34" s="4" t="s">
        <v>2</v>
      </c>
      <c r="O34" s="2">
        <v>2006</v>
      </c>
      <c r="P34" s="2">
        <v>4</v>
      </c>
      <c r="Q34" s="2">
        <v>1</v>
      </c>
      <c r="R34" s="3">
        <v>14107780</v>
      </c>
      <c r="S34" s="3">
        <v>13418812</v>
      </c>
      <c r="T34" s="3">
        <v>14991933</v>
      </c>
      <c r="U34" s="3">
        <v>14552356</v>
      </c>
      <c r="V34" s="3">
        <v>4402644</v>
      </c>
      <c r="W34" s="3">
        <v>4398647</v>
      </c>
      <c r="X34" s="3">
        <v>2165298</v>
      </c>
      <c r="Y34" s="3">
        <v>2182041</v>
      </c>
      <c r="Z34" s="3">
        <v>6575137</v>
      </c>
      <c r="AA34" s="3">
        <v>6596235</v>
      </c>
      <c r="AB34" s="3">
        <v>8969087</v>
      </c>
      <c r="AC34" s="3">
        <v>8524954</v>
      </c>
      <c r="AD34" s="3">
        <v>6796818</v>
      </c>
      <c r="AE34" s="3">
        <v>6352111</v>
      </c>
      <c r="AF34" s="3">
        <v>6045893</v>
      </c>
      <c r="AG34" s="3">
        <v>5680345</v>
      </c>
      <c r="AH34" s="3">
        <v>118929907</v>
      </c>
      <c r="AI34" s="3">
        <v>119410367</v>
      </c>
      <c r="AJ34" s="3">
        <v>2329399</v>
      </c>
      <c r="AK34" s="3">
        <v>2329415</v>
      </c>
      <c r="AL34" s="3">
        <v>1003345</v>
      </c>
      <c r="AM34" s="3">
        <v>985484</v>
      </c>
      <c r="AN34" s="3">
        <v>4359753</v>
      </c>
      <c r="AO34" s="3">
        <v>4106474</v>
      </c>
      <c r="AP34" s="3">
        <v>94751659</v>
      </c>
      <c r="AQ34" s="3">
        <v>104520138</v>
      </c>
      <c r="AR34" s="3">
        <v>105811398</v>
      </c>
      <c r="AS34" s="3" t="s">
        <v>0</v>
      </c>
      <c r="AT34" s="3" t="s">
        <v>0</v>
      </c>
      <c r="AU34" s="3" t="s">
        <v>0</v>
      </c>
      <c r="AV34" s="3" t="s">
        <v>0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5</v>
      </c>
      <c r="BY34" s="2">
        <v>5</v>
      </c>
      <c r="BZ34" s="2">
        <v>5</v>
      </c>
      <c r="CA34" s="2">
        <v>5</v>
      </c>
    </row>
    <row r="35" spans="1:79" ht="14.1" customHeight="1">
      <c r="A35" s="4" t="s">
        <v>9</v>
      </c>
      <c r="B35" s="4" t="s">
        <v>8</v>
      </c>
      <c r="C35" s="4" t="s">
        <v>1</v>
      </c>
      <c r="D35" s="4" t="s">
        <v>6</v>
      </c>
      <c r="E35" s="4" t="s">
        <v>7</v>
      </c>
      <c r="F35" s="4" t="s">
        <v>6</v>
      </c>
      <c r="G35" s="4" t="s">
        <v>5</v>
      </c>
      <c r="H35" s="4" t="s">
        <v>2</v>
      </c>
      <c r="I35" s="4" t="s">
        <v>5</v>
      </c>
      <c r="J35" s="4" t="s">
        <v>4</v>
      </c>
      <c r="K35" s="4" t="s">
        <v>4</v>
      </c>
      <c r="L35" s="4" t="s">
        <v>3</v>
      </c>
      <c r="M35" s="4" t="s">
        <v>2</v>
      </c>
      <c r="N35" s="4" t="s">
        <v>2</v>
      </c>
      <c r="O35" s="2">
        <v>2007</v>
      </c>
      <c r="P35" s="2">
        <v>1</v>
      </c>
      <c r="Q35" s="2">
        <v>1</v>
      </c>
      <c r="R35" s="3">
        <v>14398186</v>
      </c>
      <c r="S35" s="3">
        <v>13621335</v>
      </c>
      <c r="T35" s="3">
        <v>15278698</v>
      </c>
      <c r="U35" s="3">
        <v>14767295</v>
      </c>
      <c r="V35" s="3">
        <v>4501028</v>
      </c>
      <c r="W35" s="3">
        <v>4502430</v>
      </c>
      <c r="X35" s="3">
        <v>2181920</v>
      </c>
      <c r="Y35" s="3">
        <v>2176859</v>
      </c>
      <c r="Z35" s="3">
        <v>6680645</v>
      </c>
      <c r="AA35" s="3">
        <v>6670802</v>
      </c>
      <c r="AB35" s="3">
        <v>9100931</v>
      </c>
      <c r="AC35" s="3">
        <v>8611935</v>
      </c>
      <c r="AD35" s="3">
        <v>6917634</v>
      </c>
      <c r="AE35" s="3">
        <v>6438826</v>
      </c>
      <c r="AF35" s="3">
        <v>6159235</v>
      </c>
      <c r="AG35" s="3">
        <v>5770392</v>
      </c>
      <c r="AH35" s="3">
        <v>119411372</v>
      </c>
      <c r="AI35" s="3">
        <v>119902793</v>
      </c>
      <c r="AJ35" s="3">
        <v>2403447</v>
      </c>
      <c r="AK35" s="3">
        <v>2403462</v>
      </c>
      <c r="AL35" s="3">
        <v>1002323</v>
      </c>
      <c r="AM35" s="3">
        <v>1004287</v>
      </c>
      <c r="AN35" s="3">
        <v>4454862</v>
      </c>
      <c r="AO35" s="3">
        <v>4203284</v>
      </c>
      <c r="AP35" s="3">
        <v>95264466</v>
      </c>
      <c r="AQ35" s="3">
        <v>105269124</v>
      </c>
      <c r="AR35" s="3">
        <v>106111729</v>
      </c>
      <c r="AS35" s="3" t="s">
        <v>0</v>
      </c>
      <c r="AT35" s="3" t="s">
        <v>0</v>
      </c>
      <c r="AU35" s="3" t="s">
        <v>0</v>
      </c>
      <c r="AV35" s="3" t="s">
        <v>0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5</v>
      </c>
      <c r="BY35" s="2">
        <v>5</v>
      </c>
      <c r="BZ35" s="2">
        <v>5</v>
      </c>
      <c r="CA35" s="2">
        <v>5</v>
      </c>
    </row>
    <row r="36" spans="1:79" ht="14.1" customHeight="1">
      <c r="A36" s="4" t="s">
        <v>9</v>
      </c>
      <c r="B36" s="4" t="s">
        <v>8</v>
      </c>
      <c r="C36" s="4" t="s">
        <v>1</v>
      </c>
      <c r="D36" s="4" t="s">
        <v>6</v>
      </c>
      <c r="E36" s="4" t="s">
        <v>7</v>
      </c>
      <c r="F36" s="4" t="s">
        <v>6</v>
      </c>
      <c r="G36" s="4" t="s">
        <v>5</v>
      </c>
      <c r="H36" s="4" t="s">
        <v>2</v>
      </c>
      <c r="I36" s="4" t="s">
        <v>5</v>
      </c>
      <c r="J36" s="4" t="s">
        <v>4</v>
      </c>
      <c r="K36" s="4" t="s">
        <v>4</v>
      </c>
      <c r="L36" s="4" t="s">
        <v>3</v>
      </c>
      <c r="M36" s="4" t="s">
        <v>2</v>
      </c>
      <c r="N36" s="4" t="s">
        <v>2</v>
      </c>
      <c r="O36" s="2">
        <v>2007</v>
      </c>
      <c r="P36" s="2">
        <v>2</v>
      </c>
      <c r="Q36" s="2">
        <v>1</v>
      </c>
      <c r="R36" s="3">
        <v>14433202</v>
      </c>
      <c r="S36" s="3">
        <v>13816607</v>
      </c>
      <c r="T36" s="3">
        <v>15321004</v>
      </c>
      <c r="U36" s="3">
        <v>14973098</v>
      </c>
      <c r="V36" s="3">
        <v>4560397</v>
      </c>
      <c r="W36" s="3">
        <v>4562889</v>
      </c>
      <c r="X36" s="3">
        <v>2176037</v>
      </c>
      <c r="Y36" s="3">
        <v>2172024</v>
      </c>
      <c r="Z36" s="3">
        <v>6733920</v>
      </c>
      <c r="AA36" s="3">
        <v>6733511</v>
      </c>
      <c r="AB36" s="3">
        <v>9090183</v>
      </c>
      <c r="AC36" s="3">
        <v>8734998</v>
      </c>
      <c r="AD36" s="3">
        <v>6919502</v>
      </c>
      <c r="AE36" s="3">
        <v>6556692</v>
      </c>
      <c r="AF36" s="3">
        <v>6162912</v>
      </c>
      <c r="AG36" s="3">
        <v>5903217</v>
      </c>
      <c r="AH36" s="3">
        <v>119923822</v>
      </c>
      <c r="AI36" s="3">
        <v>120277113</v>
      </c>
      <c r="AJ36" s="3">
        <v>2427990</v>
      </c>
      <c r="AK36" s="3">
        <v>2428125</v>
      </c>
      <c r="AL36" s="3">
        <v>1009929</v>
      </c>
      <c r="AM36" s="3">
        <v>1002375</v>
      </c>
      <c r="AN36" s="3">
        <v>4433346</v>
      </c>
      <c r="AO36" s="3">
        <v>4272918</v>
      </c>
      <c r="AP36" s="3">
        <v>95386252</v>
      </c>
      <c r="AQ36" s="3">
        <v>105537170</v>
      </c>
      <c r="AR36" s="3">
        <v>106459194</v>
      </c>
      <c r="AS36" s="3" t="s">
        <v>0</v>
      </c>
      <c r="AT36" s="3" t="s">
        <v>0</v>
      </c>
      <c r="AU36" s="3" t="s">
        <v>0</v>
      </c>
      <c r="AV36" s="3" t="s">
        <v>0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5</v>
      </c>
      <c r="BY36" s="2">
        <v>5</v>
      </c>
      <c r="BZ36" s="2">
        <v>5</v>
      </c>
      <c r="CA36" s="2">
        <v>5</v>
      </c>
    </row>
    <row r="37" spans="1:79" ht="14.1" customHeight="1">
      <c r="A37" s="4" t="s">
        <v>9</v>
      </c>
      <c r="B37" s="4" t="s">
        <v>8</v>
      </c>
      <c r="C37" s="4" t="s">
        <v>1</v>
      </c>
      <c r="D37" s="4" t="s">
        <v>6</v>
      </c>
      <c r="E37" s="4" t="s">
        <v>7</v>
      </c>
      <c r="F37" s="4" t="s">
        <v>6</v>
      </c>
      <c r="G37" s="4" t="s">
        <v>5</v>
      </c>
      <c r="H37" s="4" t="s">
        <v>2</v>
      </c>
      <c r="I37" s="4" t="s">
        <v>5</v>
      </c>
      <c r="J37" s="4" t="s">
        <v>4</v>
      </c>
      <c r="K37" s="4" t="s">
        <v>4</v>
      </c>
      <c r="L37" s="4" t="s">
        <v>3</v>
      </c>
      <c r="M37" s="4" t="s">
        <v>2</v>
      </c>
      <c r="N37" s="4" t="s">
        <v>2</v>
      </c>
      <c r="O37" s="2">
        <v>2007</v>
      </c>
      <c r="P37" s="2">
        <v>3</v>
      </c>
      <c r="Q37" s="2">
        <v>1</v>
      </c>
      <c r="R37" s="3">
        <v>14073740</v>
      </c>
      <c r="S37" s="3">
        <v>13800270</v>
      </c>
      <c r="T37" s="3">
        <v>14978649</v>
      </c>
      <c r="U37" s="3">
        <v>14937936</v>
      </c>
      <c r="V37" s="3">
        <v>4449785</v>
      </c>
      <c r="W37" s="3">
        <v>4452747</v>
      </c>
      <c r="X37" s="3">
        <v>2170428</v>
      </c>
      <c r="Y37" s="3">
        <v>2170519</v>
      </c>
      <c r="Z37" s="3">
        <v>6621976</v>
      </c>
      <c r="AA37" s="3">
        <v>6614077</v>
      </c>
      <c r="AB37" s="3">
        <v>8877820</v>
      </c>
      <c r="AC37" s="3">
        <v>8810193</v>
      </c>
      <c r="AD37" s="3">
        <v>6708885</v>
      </c>
      <c r="AE37" s="3">
        <v>6643347</v>
      </c>
      <c r="AF37" s="3">
        <v>5951361</v>
      </c>
      <c r="AG37" s="3">
        <v>5996102</v>
      </c>
      <c r="AH37" s="3">
        <v>120262827</v>
      </c>
      <c r="AI37" s="3">
        <v>120295395</v>
      </c>
      <c r="AJ37" s="3">
        <v>2388911</v>
      </c>
      <c r="AK37" s="3">
        <v>2389507</v>
      </c>
      <c r="AL37" s="3">
        <v>1004547</v>
      </c>
      <c r="AM37" s="3">
        <v>1009732</v>
      </c>
      <c r="AN37" s="3">
        <v>4333180</v>
      </c>
      <c r="AO37" s="3">
        <v>4335899</v>
      </c>
      <c r="AP37" s="3">
        <v>95758627</v>
      </c>
      <c r="AQ37" s="3">
        <v>105837481</v>
      </c>
      <c r="AR37" s="3">
        <v>106873459</v>
      </c>
      <c r="AS37" s="3" t="s">
        <v>0</v>
      </c>
      <c r="AT37" s="3" t="s">
        <v>0</v>
      </c>
      <c r="AU37" s="3" t="s">
        <v>0</v>
      </c>
      <c r="AV37" s="3" t="s">
        <v>0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5</v>
      </c>
      <c r="BY37" s="2">
        <v>5</v>
      </c>
      <c r="BZ37" s="2">
        <v>5</v>
      </c>
      <c r="CA37" s="2">
        <v>5</v>
      </c>
    </row>
    <row r="38" spans="1:79" ht="14.1" customHeight="1">
      <c r="A38" s="4" t="s">
        <v>9</v>
      </c>
      <c r="B38" s="4" t="s">
        <v>8</v>
      </c>
      <c r="C38" s="4" t="s">
        <v>1</v>
      </c>
      <c r="D38" s="4" t="s">
        <v>6</v>
      </c>
      <c r="E38" s="4" t="s">
        <v>7</v>
      </c>
      <c r="F38" s="4" t="s">
        <v>6</v>
      </c>
      <c r="G38" s="4" t="s">
        <v>5</v>
      </c>
      <c r="H38" s="4" t="s">
        <v>2</v>
      </c>
      <c r="I38" s="4" t="s">
        <v>5</v>
      </c>
      <c r="J38" s="4" t="s">
        <v>4</v>
      </c>
      <c r="K38" s="4" t="s">
        <v>4</v>
      </c>
      <c r="L38" s="4" t="s">
        <v>3</v>
      </c>
      <c r="M38" s="4" t="s">
        <v>2</v>
      </c>
      <c r="N38" s="4" t="s">
        <v>2</v>
      </c>
      <c r="O38" s="2">
        <v>2007</v>
      </c>
      <c r="P38" s="2">
        <v>4</v>
      </c>
      <c r="Q38" s="2">
        <v>1</v>
      </c>
      <c r="R38" s="3">
        <v>13977758</v>
      </c>
      <c r="S38" s="3">
        <v>13417741</v>
      </c>
      <c r="T38" s="3">
        <v>14864740</v>
      </c>
      <c r="U38" s="3">
        <v>14538561</v>
      </c>
      <c r="V38" s="3">
        <v>4318044</v>
      </c>
      <c r="W38" s="3">
        <v>4313833</v>
      </c>
      <c r="X38" s="3">
        <v>2170240</v>
      </c>
      <c r="Y38" s="3">
        <v>2093129</v>
      </c>
      <c r="Z38" s="3">
        <v>6489151</v>
      </c>
      <c r="AA38" s="3">
        <v>6429686</v>
      </c>
      <c r="AB38" s="3">
        <v>8912784</v>
      </c>
      <c r="AC38" s="3">
        <v>8598991</v>
      </c>
      <c r="AD38" s="3">
        <v>6734778</v>
      </c>
      <c r="AE38" s="3">
        <v>6514778</v>
      </c>
      <c r="AF38" s="3">
        <v>6003974</v>
      </c>
      <c r="AG38" s="3">
        <v>5880955</v>
      </c>
      <c r="AH38" s="3">
        <v>120276439</v>
      </c>
      <c r="AI38" s="3">
        <v>120653551</v>
      </c>
      <c r="AJ38" s="3">
        <v>2312345</v>
      </c>
      <c r="AK38" s="3">
        <v>2313135</v>
      </c>
      <c r="AL38" s="3">
        <v>983079</v>
      </c>
      <c r="AM38" s="3">
        <v>1004502</v>
      </c>
      <c r="AN38" s="3">
        <v>4358211</v>
      </c>
      <c r="AO38" s="3">
        <v>4276003</v>
      </c>
      <c r="AP38" s="3">
        <v>96327502</v>
      </c>
      <c r="AQ38" s="3">
        <v>106199204</v>
      </c>
      <c r="AR38" s="3">
        <v>107149542</v>
      </c>
      <c r="AS38" s="3" t="s">
        <v>0</v>
      </c>
      <c r="AT38" s="3" t="s">
        <v>0</v>
      </c>
      <c r="AU38" s="3" t="s">
        <v>0</v>
      </c>
      <c r="AV38" s="3" t="s">
        <v>0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5</v>
      </c>
      <c r="BY38" s="2">
        <v>5</v>
      </c>
      <c r="BZ38" s="2">
        <v>5</v>
      </c>
      <c r="CA38" s="2">
        <v>5</v>
      </c>
    </row>
    <row r="39" spans="1:79" ht="14.1" customHeight="1">
      <c r="A39" s="4" t="s">
        <v>9</v>
      </c>
      <c r="B39" s="4" t="s">
        <v>8</v>
      </c>
      <c r="C39" s="4" t="s">
        <v>1</v>
      </c>
      <c r="D39" s="4" t="s">
        <v>6</v>
      </c>
      <c r="E39" s="4" t="s">
        <v>7</v>
      </c>
      <c r="F39" s="4" t="s">
        <v>6</v>
      </c>
      <c r="G39" s="4" t="s">
        <v>5</v>
      </c>
      <c r="H39" s="4" t="s">
        <v>2</v>
      </c>
      <c r="I39" s="4" t="s">
        <v>5</v>
      </c>
      <c r="J39" s="4" t="s">
        <v>4</v>
      </c>
      <c r="K39" s="4" t="s">
        <v>4</v>
      </c>
      <c r="L39" s="4" t="s">
        <v>3</v>
      </c>
      <c r="M39" s="4" t="s">
        <v>2</v>
      </c>
      <c r="N39" s="4" t="s">
        <v>2</v>
      </c>
      <c r="O39" s="2">
        <v>2008</v>
      </c>
      <c r="P39" s="2">
        <v>1</v>
      </c>
      <c r="Q39" s="2">
        <v>1</v>
      </c>
      <c r="R39" s="3">
        <v>13819329</v>
      </c>
      <c r="S39" s="3">
        <v>13515908</v>
      </c>
      <c r="T39" s="3">
        <v>14716186</v>
      </c>
      <c r="U39" s="3">
        <v>14630153</v>
      </c>
      <c r="V39" s="3">
        <v>4215081</v>
      </c>
      <c r="W39" s="3">
        <v>4215825</v>
      </c>
      <c r="X39" s="3">
        <v>2092241</v>
      </c>
      <c r="Y39" s="3">
        <v>2082841</v>
      </c>
      <c r="Z39" s="3">
        <v>6309116</v>
      </c>
      <c r="AA39" s="3">
        <v>6288940</v>
      </c>
      <c r="AB39" s="3">
        <v>8851441</v>
      </c>
      <c r="AC39" s="3">
        <v>8780722</v>
      </c>
      <c r="AD39" s="3">
        <v>6748988</v>
      </c>
      <c r="AE39" s="3">
        <v>6702753</v>
      </c>
      <c r="AF39" s="3">
        <v>6026464</v>
      </c>
      <c r="AG39" s="3">
        <v>6060573</v>
      </c>
      <c r="AH39" s="3">
        <v>120659747</v>
      </c>
      <c r="AI39" s="3">
        <v>120707946</v>
      </c>
      <c r="AJ39" s="3">
        <v>2276449</v>
      </c>
      <c r="AK39" s="3">
        <v>2276974</v>
      </c>
      <c r="AL39" s="3">
        <v>983409</v>
      </c>
      <c r="AM39" s="3">
        <v>983760</v>
      </c>
      <c r="AN39" s="3">
        <v>4430091</v>
      </c>
      <c r="AO39" s="3">
        <v>4427832</v>
      </c>
      <c r="AP39" s="3">
        <v>96675720</v>
      </c>
      <c r="AQ39" s="3">
        <v>106645878</v>
      </c>
      <c r="AR39" s="3">
        <v>107553361</v>
      </c>
      <c r="AS39" s="3" t="s">
        <v>0</v>
      </c>
      <c r="AT39" s="3" t="s">
        <v>0</v>
      </c>
      <c r="AU39" s="3" t="s">
        <v>0</v>
      </c>
      <c r="AV39" s="3" t="s">
        <v>0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5</v>
      </c>
      <c r="BY39" s="2">
        <v>5</v>
      </c>
      <c r="BZ39" s="2">
        <v>5</v>
      </c>
      <c r="CA39" s="2">
        <v>5</v>
      </c>
    </row>
    <row r="40" spans="1:79" ht="14.1" customHeight="1">
      <c r="A40" s="4" t="s">
        <v>9</v>
      </c>
      <c r="B40" s="4" t="s">
        <v>8</v>
      </c>
      <c r="C40" s="4" t="s">
        <v>1</v>
      </c>
      <c r="D40" s="4" t="s">
        <v>6</v>
      </c>
      <c r="E40" s="4" t="s">
        <v>7</v>
      </c>
      <c r="F40" s="4" t="s">
        <v>6</v>
      </c>
      <c r="G40" s="4" t="s">
        <v>5</v>
      </c>
      <c r="H40" s="4" t="s">
        <v>2</v>
      </c>
      <c r="I40" s="4" t="s">
        <v>5</v>
      </c>
      <c r="J40" s="4" t="s">
        <v>4</v>
      </c>
      <c r="K40" s="4" t="s">
        <v>4</v>
      </c>
      <c r="L40" s="4" t="s">
        <v>3</v>
      </c>
      <c r="M40" s="4" t="s">
        <v>2</v>
      </c>
      <c r="N40" s="4" t="s">
        <v>2</v>
      </c>
      <c r="O40" s="2">
        <v>2008</v>
      </c>
      <c r="P40" s="2">
        <v>2</v>
      </c>
      <c r="Q40" s="2">
        <v>1</v>
      </c>
      <c r="R40" s="3">
        <v>13176043</v>
      </c>
      <c r="S40" s="3">
        <v>13165938</v>
      </c>
      <c r="T40" s="3">
        <v>14060577</v>
      </c>
      <c r="U40" s="3">
        <v>14248837</v>
      </c>
      <c r="V40" s="3">
        <v>4001532</v>
      </c>
      <c r="W40" s="3">
        <v>4001860</v>
      </c>
      <c r="X40" s="3">
        <v>2083467</v>
      </c>
      <c r="Y40" s="3">
        <v>1994798</v>
      </c>
      <c r="Z40" s="3">
        <v>6079895</v>
      </c>
      <c r="AA40" s="3">
        <v>5990171</v>
      </c>
      <c r="AB40" s="3">
        <v>8490256</v>
      </c>
      <c r="AC40" s="3">
        <v>8664220</v>
      </c>
      <c r="AD40" s="3">
        <v>6419330</v>
      </c>
      <c r="AE40" s="3">
        <v>6664509</v>
      </c>
      <c r="AF40" s="3">
        <v>5730785</v>
      </c>
      <c r="AG40" s="3">
        <v>6060146</v>
      </c>
      <c r="AH40" s="3">
        <v>120720505</v>
      </c>
      <c r="AI40" s="3">
        <v>120537367</v>
      </c>
      <c r="AJ40" s="3">
        <v>2164202</v>
      </c>
      <c r="AK40" s="3">
        <v>2164474</v>
      </c>
      <c r="AL40" s="3">
        <v>941151</v>
      </c>
      <c r="AM40" s="3">
        <v>983773</v>
      </c>
      <c r="AN40" s="3">
        <v>4139783</v>
      </c>
      <c r="AO40" s="3">
        <v>4414357</v>
      </c>
      <c r="AP40" s="3">
        <v>97148497</v>
      </c>
      <c r="AQ40" s="3">
        <v>106929185</v>
      </c>
      <c r="AR40" s="3">
        <v>107467239</v>
      </c>
      <c r="AS40" s="3" t="s">
        <v>0</v>
      </c>
      <c r="AT40" s="3" t="s">
        <v>0</v>
      </c>
      <c r="AU40" s="3" t="s">
        <v>0</v>
      </c>
      <c r="AV40" s="3" t="s">
        <v>0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5</v>
      </c>
      <c r="BY40" s="2">
        <v>5</v>
      </c>
      <c r="BZ40" s="2">
        <v>5</v>
      </c>
      <c r="CA40" s="2">
        <v>5</v>
      </c>
    </row>
    <row r="41" spans="1:79" ht="14.1" customHeight="1">
      <c r="A41" s="4" t="s">
        <v>9</v>
      </c>
      <c r="B41" s="4" t="s">
        <v>8</v>
      </c>
      <c r="C41" s="4" t="s">
        <v>1</v>
      </c>
      <c r="D41" s="4" t="s">
        <v>6</v>
      </c>
      <c r="E41" s="4" t="s">
        <v>7</v>
      </c>
      <c r="F41" s="4" t="s">
        <v>6</v>
      </c>
      <c r="G41" s="4" t="s">
        <v>5</v>
      </c>
      <c r="H41" s="4" t="s">
        <v>2</v>
      </c>
      <c r="I41" s="4" t="s">
        <v>5</v>
      </c>
      <c r="J41" s="4" t="s">
        <v>4</v>
      </c>
      <c r="K41" s="4" t="s">
        <v>4</v>
      </c>
      <c r="L41" s="4" t="s">
        <v>3</v>
      </c>
      <c r="M41" s="4" t="s">
        <v>2</v>
      </c>
      <c r="N41" s="4" t="s">
        <v>2</v>
      </c>
      <c r="O41" s="2">
        <v>2008</v>
      </c>
      <c r="P41" s="2">
        <v>3</v>
      </c>
      <c r="Q41" s="2">
        <v>1</v>
      </c>
      <c r="R41" s="3">
        <v>12698386</v>
      </c>
      <c r="S41" s="3">
        <v>13043921</v>
      </c>
      <c r="T41" s="3">
        <v>13570545</v>
      </c>
      <c r="U41" s="3">
        <v>14098707</v>
      </c>
      <c r="V41" s="3">
        <v>3781672</v>
      </c>
      <c r="W41" s="3">
        <v>3783028</v>
      </c>
      <c r="X41" s="3">
        <v>1993697</v>
      </c>
      <c r="Y41" s="3">
        <v>1834454</v>
      </c>
      <c r="Z41" s="3">
        <v>5778099</v>
      </c>
      <c r="AA41" s="3">
        <v>5606477</v>
      </c>
      <c r="AB41" s="3">
        <v>8249080</v>
      </c>
      <c r="AC41" s="3">
        <v>8759638</v>
      </c>
      <c r="AD41" s="3">
        <v>6251898</v>
      </c>
      <c r="AE41" s="3">
        <v>6927690</v>
      </c>
      <c r="AF41" s="3">
        <v>5599852</v>
      </c>
      <c r="AG41" s="3">
        <v>6356007</v>
      </c>
      <c r="AH41" s="3">
        <v>120536436</v>
      </c>
      <c r="AI41" s="3">
        <v>119991341</v>
      </c>
      <c r="AJ41" s="3">
        <v>2067442</v>
      </c>
      <c r="AK41" s="3">
        <v>2067706</v>
      </c>
      <c r="AL41" s="3">
        <v>900574</v>
      </c>
      <c r="AM41" s="3">
        <v>940596</v>
      </c>
      <c r="AN41" s="3">
        <v>4065517</v>
      </c>
      <c r="AO41" s="3">
        <v>4642395</v>
      </c>
      <c r="AP41" s="3">
        <v>97603581</v>
      </c>
      <c r="AQ41" s="3">
        <v>107355241</v>
      </c>
      <c r="AR41" s="3">
        <v>106842089</v>
      </c>
      <c r="AS41" s="3" t="s">
        <v>0</v>
      </c>
      <c r="AT41" s="3" t="s">
        <v>0</v>
      </c>
      <c r="AU41" s="3" t="s">
        <v>0</v>
      </c>
      <c r="AV41" s="3" t="s">
        <v>0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5</v>
      </c>
      <c r="BY41" s="2">
        <v>5</v>
      </c>
      <c r="BZ41" s="2">
        <v>5</v>
      </c>
      <c r="CA41" s="2">
        <v>5</v>
      </c>
    </row>
    <row r="42" spans="1:79" ht="14.1" customHeight="1">
      <c r="A42" s="4" t="s">
        <v>9</v>
      </c>
      <c r="B42" s="4" t="s">
        <v>8</v>
      </c>
      <c r="C42" s="4" t="s">
        <v>1</v>
      </c>
      <c r="D42" s="4" t="s">
        <v>6</v>
      </c>
      <c r="E42" s="4" t="s">
        <v>7</v>
      </c>
      <c r="F42" s="4" t="s">
        <v>6</v>
      </c>
      <c r="G42" s="4" t="s">
        <v>5</v>
      </c>
      <c r="H42" s="4" t="s">
        <v>2</v>
      </c>
      <c r="I42" s="4" t="s">
        <v>5</v>
      </c>
      <c r="J42" s="4" t="s">
        <v>4</v>
      </c>
      <c r="K42" s="4" t="s">
        <v>4</v>
      </c>
      <c r="L42" s="4" t="s">
        <v>3</v>
      </c>
      <c r="M42" s="4" t="s">
        <v>2</v>
      </c>
      <c r="N42" s="4" t="s">
        <v>2</v>
      </c>
      <c r="O42" s="2">
        <v>2008</v>
      </c>
      <c r="P42" s="2">
        <v>4</v>
      </c>
      <c r="Q42" s="2">
        <v>1</v>
      </c>
      <c r="R42" s="3">
        <v>11811998</v>
      </c>
      <c r="S42" s="3">
        <v>13161646</v>
      </c>
      <c r="T42" s="3">
        <v>12691049</v>
      </c>
      <c r="U42" s="3">
        <v>14174764</v>
      </c>
      <c r="V42" s="3">
        <v>3373680</v>
      </c>
      <c r="W42" s="3">
        <v>3370537</v>
      </c>
      <c r="X42" s="3">
        <v>1835275</v>
      </c>
      <c r="Y42" s="3">
        <v>1686544</v>
      </c>
      <c r="Z42" s="3">
        <v>5204085</v>
      </c>
      <c r="AA42" s="3">
        <v>5096441</v>
      </c>
      <c r="AB42" s="3">
        <v>7771647</v>
      </c>
      <c r="AC42" s="3">
        <v>9289295</v>
      </c>
      <c r="AD42" s="3">
        <v>5937289</v>
      </c>
      <c r="AE42" s="3">
        <v>7609605</v>
      </c>
      <c r="AF42" s="3">
        <v>5366323</v>
      </c>
      <c r="AG42" s="3">
        <v>7062311</v>
      </c>
      <c r="AH42" s="3">
        <v>119965272</v>
      </c>
      <c r="AI42" s="3">
        <v>118552730</v>
      </c>
      <c r="AJ42" s="3">
        <v>1882482</v>
      </c>
      <c r="AK42" s="3">
        <v>1882985</v>
      </c>
      <c r="AL42" s="3">
        <v>847755</v>
      </c>
      <c r="AM42" s="3">
        <v>900375</v>
      </c>
      <c r="AN42" s="3">
        <v>3952739</v>
      </c>
      <c r="AO42" s="3">
        <v>5230611</v>
      </c>
      <c r="AP42" s="3">
        <v>97307601</v>
      </c>
      <c r="AQ42" s="3">
        <v>107271425</v>
      </c>
      <c r="AR42" s="3">
        <v>106254639</v>
      </c>
      <c r="AS42" s="3" t="s">
        <v>0</v>
      </c>
      <c r="AT42" s="3" t="s">
        <v>0</v>
      </c>
      <c r="AU42" s="3" t="s">
        <v>0</v>
      </c>
      <c r="AV42" s="3" t="s">
        <v>0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5</v>
      </c>
      <c r="BY42" s="2">
        <v>5</v>
      </c>
      <c r="BZ42" s="2">
        <v>5</v>
      </c>
      <c r="CA42" s="2">
        <v>5</v>
      </c>
    </row>
    <row r="43" spans="1:79" ht="14.1" customHeight="1">
      <c r="A43" s="4" t="s">
        <v>9</v>
      </c>
      <c r="B43" s="4" t="s">
        <v>8</v>
      </c>
      <c r="C43" s="4" t="s">
        <v>1</v>
      </c>
      <c r="D43" s="4" t="s">
        <v>6</v>
      </c>
      <c r="E43" s="4" t="s">
        <v>7</v>
      </c>
      <c r="F43" s="4" t="s">
        <v>6</v>
      </c>
      <c r="G43" s="4" t="s">
        <v>5</v>
      </c>
      <c r="H43" s="4" t="s">
        <v>2</v>
      </c>
      <c r="I43" s="4" t="s">
        <v>5</v>
      </c>
      <c r="J43" s="4" t="s">
        <v>4</v>
      </c>
      <c r="K43" s="4" t="s">
        <v>4</v>
      </c>
      <c r="L43" s="4" t="s">
        <v>3</v>
      </c>
      <c r="M43" s="4" t="s">
        <v>2</v>
      </c>
      <c r="N43" s="4" t="s">
        <v>2</v>
      </c>
      <c r="O43" s="2">
        <v>2009</v>
      </c>
      <c r="P43" s="2">
        <v>1</v>
      </c>
      <c r="Q43" s="2">
        <v>1</v>
      </c>
      <c r="R43" s="3">
        <v>10601355</v>
      </c>
      <c r="S43" s="3">
        <v>12285638</v>
      </c>
      <c r="T43" s="3">
        <v>11444473</v>
      </c>
      <c r="U43" s="3">
        <v>13213644</v>
      </c>
      <c r="V43" s="3">
        <v>2872852</v>
      </c>
      <c r="W43" s="3">
        <v>2872232</v>
      </c>
      <c r="X43" s="3">
        <v>1686539</v>
      </c>
      <c r="Y43" s="3">
        <v>1609695</v>
      </c>
      <c r="Z43" s="3">
        <v>4566735</v>
      </c>
      <c r="AA43" s="3">
        <v>4461526</v>
      </c>
      <c r="AB43" s="3">
        <v>7182384</v>
      </c>
      <c r="AC43" s="3">
        <v>8937850</v>
      </c>
      <c r="AD43" s="3">
        <v>5481295</v>
      </c>
      <c r="AE43" s="3">
        <v>7328693</v>
      </c>
      <c r="AF43" s="3">
        <v>4987754</v>
      </c>
      <c r="AG43" s="3">
        <v>6861292</v>
      </c>
      <c r="AH43" s="3">
        <v>118538436</v>
      </c>
      <c r="AI43" s="3">
        <v>116706849</v>
      </c>
      <c r="AJ43" s="3">
        <v>1625390</v>
      </c>
      <c r="AK43" s="3">
        <v>1625804</v>
      </c>
      <c r="AL43" s="3">
        <v>826503</v>
      </c>
      <c r="AM43" s="3">
        <v>848012</v>
      </c>
      <c r="AN43" s="3">
        <v>3638822</v>
      </c>
      <c r="AO43" s="3">
        <v>5178861</v>
      </c>
      <c r="AP43" s="3">
        <v>97238437</v>
      </c>
      <c r="AQ43" s="3">
        <v>106690742</v>
      </c>
      <c r="AR43" s="3">
        <v>105507248</v>
      </c>
      <c r="AS43" s="3" t="s">
        <v>0</v>
      </c>
      <c r="AT43" s="3" t="s">
        <v>0</v>
      </c>
      <c r="AU43" s="3" t="s">
        <v>0</v>
      </c>
      <c r="AV43" s="3" t="s">
        <v>0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5</v>
      </c>
      <c r="BY43" s="2">
        <v>5</v>
      </c>
      <c r="BZ43" s="2">
        <v>5</v>
      </c>
      <c r="CA43" s="2">
        <v>5</v>
      </c>
    </row>
    <row r="44" spans="1:79" ht="14.1" customHeight="1">
      <c r="A44" s="4" t="s">
        <v>9</v>
      </c>
      <c r="B44" s="4" t="s">
        <v>8</v>
      </c>
      <c r="C44" s="4" t="s">
        <v>1</v>
      </c>
      <c r="D44" s="4" t="s">
        <v>6</v>
      </c>
      <c r="E44" s="4" t="s">
        <v>7</v>
      </c>
      <c r="F44" s="4" t="s">
        <v>6</v>
      </c>
      <c r="G44" s="4" t="s">
        <v>5</v>
      </c>
      <c r="H44" s="4" t="s">
        <v>2</v>
      </c>
      <c r="I44" s="4" t="s">
        <v>5</v>
      </c>
      <c r="J44" s="4" t="s">
        <v>4</v>
      </c>
      <c r="K44" s="4" t="s">
        <v>4</v>
      </c>
      <c r="L44" s="4" t="s">
        <v>3</v>
      </c>
      <c r="M44" s="4" t="s">
        <v>2</v>
      </c>
      <c r="N44" s="4" t="s">
        <v>2</v>
      </c>
      <c r="O44" s="2">
        <v>2009</v>
      </c>
      <c r="P44" s="2">
        <v>2</v>
      </c>
      <c r="Q44" s="2">
        <v>1</v>
      </c>
      <c r="R44" s="3">
        <v>10066820</v>
      </c>
      <c r="S44" s="3">
        <v>11213241</v>
      </c>
      <c r="T44" s="3">
        <v>10870750</v>
      </c>
      <c r="U44" s="3">
        <v>12109519</v>
      </c>
      <c r="V44" s="3">
        <v>2472975</v>
      </c>
      <c r="W44" s="3">
        <v>2472407</v>
      </c>
      <c r="X44" s="3">
        <v>1610954</v>
      </c>
      <c r="Y44" s="3">
        <v>1442158</v>
      </c>
      <c r="Z44" s="3">
        <v>4081801</v>
      </c>
      <c r="AA44" s="3">
        <v>3905462</v>
      </c>
      <c r="AB44" s="3">
        <v>7058806</v>
      </c>
      <c r="AC44" s="3">
        <v>8289585</v>
      </c>
      <c r="AD44" s="3">
        <v>5464466</v>
      </c>
      <c r="AE44" s="3">
        <v>6841448</v>
      </c>
      <c r="AF44" s="3">
        <v>4976121</v>
      </c>
      <c r="AG44" s="3">
        <v>6386312</v>
      </c>
      <c r="AH44" s="3">
        <v>116701441</v>
      </c>
      <c r="AI44" s="3">
        <v>115464014</v>
      </c>
      <c r="AJ44" s="3">
        <v>1415515</v>
      </c>
      <c r="AK44" s="3">
        <v>1415323</v>
      </c>
      <c r="AL44" s="3">
        <v>726777</v>
      </c>
      <c r="AM44" s="3">
        <v>826887</v>
      </c>
      <c r="AN44" s="3">
        <v>3709480</v>
      </c>
      <c r="AO44" s="3">
        <v>4947545</v>
      </c>
      <c r="AP44" s="3">
        <v>97304398</v>
      </c>
      <c r="AQ44" s="3">
        <v>106139301</v>
      </c>
      <c r="AR44" s="3">
        <v>104861096</v>
      </c>
      <c r="AS44" s="3" t="s">
        <v>0</v>
      </c>
      <c r="AT44" s="3" t="s">
        <v>0</v>
      </c>
      <c r="AU44" s="3" t="s">
        <v>0</v>
      </c>
      <c r="AV44" s="3" t="s">
        <v>0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5</v>
      </c>
      <c r="BY44" s="2">
        <v>5</v>
      </c>
      <c r="BZ44" s="2">
        <v>5</v>
      </c>
      <c r="CA44" s="2">
        <v>5</v>
      </c>
    </row>
    <row r="45" spans="1:79" ht="14.1" customHeight="1">
      <c r="A45" s="4" t="s">
        <v>9</v>
      </c>
      <c r="B45" s="4" t="s">
        <v>8</v>
      </c>
      <c r="C45" s="4" t="s">
        <v>1</v>
      </c>
      <c r="D45" s="4" t="s">
        <v>6</v>
      </c>
      <c r="E45" s="4" t="s">
        <v>7</v>
      </c>
      <c r="F45" s="4" t="s">
        <v>6</v>
      </c>
      <c r="G45" s="4" t="s">
        <v>5</v>
      </c>
      <c r="H45" s="4" t="s">
        <v>2</v>
      </c>
      <c r="I45" s="4" t="s">
        <v>5</v>
      </c>
      <c r="J45" s="4" t="s">
        <v>4</v>
      </c>
      <c r="K45" s="4" t="s">
        <v>4</v>
      </c>
      <c r="L45" s="4" t="s">
        <v>3</v>
      </c>
      <c r="M45" s="4" t="s">
        <v>2</v>
      </c>
      <c r="N45" s="4" t="s">
        <v>2</v>
      </c>
      <c r="O45" s="2">
        <v>2009</v>
      </c>
      <c r="P45" s="2">
        <v>3</v>
      </c>
      <c r="Q45" s="2">
        <v>1</v>
      </c>
      <c r="R45" s="3">
        <v>10056359</v>
      </c>
      <c r="S45" s="3">
        <v>10582697</v>
      </c>
      <c r="T45" s="3">
        <v>10827246</v>
      </c>
      <c r="U45" s="3">
        <v>11483933</v>
      </c>
      <c r="V45" s="3">
        <v>2366386</v>
      </c>
      <c r="W45" s="3">
        <v>2364990</v>
      </c>
      <c r="X45" s="3">
        <v>1441018</v>
      </c>
      <c r="Y45" s="3">
        <v>1433594</v>
      </c>
      <c r="Z45" s="3">
        <v>3810582</v>
      </c>
      <c r="AA45" s="3">
        <v>3783630</v>
      </c>
      <c r="AB45" s="3">
        <v>7153538</v>
      </c>
      <c r="AC45" s="3">
        <v>7801780</v>
      </c>
      <c r="AD45" s="3">
        <v>5698663</v>
      </c>
      <c r="AE45" s="3">
        <v>6365859</v>
      </c>
      <c r="AF45" s="3">
        <v>5258473</v>
      </c>
      <c r="AG45" s="3">
        <v>5946340</v>
      </c>
      <c r="AH45" s="3">
        <v>115456328</v>
      </c>
      <c r="AI45" s="3">
        <v>114778784</v>
      </c>
      <c r="AJ45" s="3">
        <v>1365705</v>
      </c>
      <c r="AK45" s="3">
        <v>1365256</v>
      </c>
      <c r="AL45" s="3">
        <v>758144</v>
      </c>
      <c r="AM45" s="3">
        <v>726264</v>
      </c>
      <c r="AN45" s="3">
        <v>3821353</v>
      </c>
      <c r="AO45" s="3">
        <v>4618883</v>
      </c>
      <c r="AP45" s="3">
        <v>96984836</v>
      </c>
      <c r="AQ45" s="3">
        <v>105403043</v>
      </c>
      <c r="AR45" s="3">
        <v>103912356</v>
      </c>
      <c r="AS45" s="3" t="s">
        <v>0</v>
      </c>
      <c r="AT45" s="3" t="s">
        <v>0</v>
      </c>
      <c r="AU45" s="3" t="s">
        <v>0</v>
      </c>
      <c r="AV45" s="3" t="s">
        <v>0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5</v>
      </c>
      <c r="BY45" s="2">
        <v>5</v>
      </c>
      <c r="BZ45" s="2">
        <v>5</v>
      </c>
      <c r="CA45" s="2">
        <v>5</v>
      </c>
    </row>
    <row r="46" spans="1:79" ht="14.1" customHeight="1">
      <c r="A46" s="4" t="s">
        <v>9</v>
      </c>
      <c r="B46" s="4" t="s">
        <v>8</v>
      </c>
      <c r="C46" s="4" t="s">
        <v>1</v>
      </c>
      <c r="D46" s="4" t="s">
        <v>6</v>
      </c>
      <c r="E46" s="4" t="s">
        <v>7</v>
      </c>
      <c r="F46" s="4" t="s">
        <v>6</v>
      </c>
      <c r="G46" s="4" t="s">
        <v>5</v>
      </c>
      <c r="H46" s="4" t="s">
        <v>2</v>
      </c>
      <c r="I46" s="4" t="s">
        <v>5</v>
      </c>
      <c r="J46" s="4" t="s">
        <v>4</v>
      </c>
      <c r="K46" s="4" t="s">
        <v>4</v>
      </c>
      <c r="L46" s="4" t="s">
        <v>3</v>
      </c>
      <c r="M46" s="4" t="s">
        <v>2</v>
      </c>
      <c r="N46" s="4" t="s">
        <v>2</v>
      </c>
      <c r="O46" s="2">
        <v>2009</v>
      </c>
      <c r="P46" s="2">
        <v>4</v>
      </c>
      <c r="Q46" s="2">
        <v>1</v>
      </c>
      <c r="R46" s="3">
        <v>10705651</v>
      </c>
      <c r="S46" s="3">
        <v>10884233</v>
      </c>
      <c r="T46" s="3">
        <v>11458054</v>
      </c>
      <c r="U46" s="3">
        <v>11824724</v>
      </c>
      <c r="V46" s="3">
        <v>2667045</v>
      </c>
      <c r="W46" s="3">
        <v>2664054</v>
      </c>
      <c r="X46" s="3">
        <v>1434174</v>
      </c>
      <c r="Y46" s="3">
        <v>1473554</v>
      </c>
      <c r="Z46" s="3">
        <v>4092709</v>
      </c>
      <c r="AA46" s="3">
        <v>4187136</v>
      </c>
      <c r="AB46" s="3">
        <v>7411608</v>
      </c>
      <c r="AC46" s="3">
        <v>7806809</v>
      </c>
      <c r="AD46" s="3">
        <v>5985318</v>
      </c>
      <c r="AE46" s="3">
        <v>6341359</v>
      </c>
      <c r="AF46" s="3">
        <v>5513510</v>
      </c>
      <c r="AG46" s="3">
        <v>5937158</v>
      </c>
      <c r="AH46" s="3">
        <v>114777615</v>
      </c>
      <c r="AI46" s="3">
        <v>114489013</v>
      </c>
      <c r="AJ46" s="3">
        <v>1571179</v>
      </c>
      <c r="AK46" s="3">
        <v>1571230</v>
      </c>
      <c r="AL46" s="3">
        <v>771060</v>
      </c>
      <c r="AM46" s="3">
        <v>757896</v>
      </c>
      <c r="AN46" s="3">
        <v>4118177</v>
      </c>
      <c r="AO46" s="3">
        <v>4540217</v>
      </c>
      <c r="AP46" s="3">
        <v>96134096</v>
      </c>
      <c r="AQ46" s="3">
        <v>104737581</v>
      </c>
      <c r="AR46" s="3">
        <v>104067206</v>
      </c>
      <c r="AS46" s="3" t="s">
        <v>0</v>
      </c>
      <c r="AT46" s="3" t="s">
        <v>0</v>
      </c>
      <c r="AU46" s="3" t="s">
        <v>0</v>
      </c>
      <c r="AV46" s="3" t="s">
        <v>0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5</v>
      </c>
      <c r="BY46" s="2">
        <v>5</v>
      </c>
      <c r="BZ46" s="2">
        <v>5</v>
      </c>
      <c r="CA46" s="2">
        <v>5</v>
      </c>
    </row>
    <row r="47" spans="1:79" ht="14.1" customHeight="1">
      <c r="A47" s="4" t="s">
        <v>9</v>
      </c>
      <c r="B47" s="4" t="s">
        <v>8</v>
      </c>
      <c r="C47" s="4" t="s">
        <v>1</v>
      </c>
      <c r="D47" s="4" t="s">
        <v>6</v>
      </c>
      <c r="E47" s="4" t="s">
        <v>7</v>
      </c>
      <c r="F47" s="4" t="s">
        <v>6</v>
      </c>
      <c r="G47" s="4" t="s">
        <v>5</v>
      </c>
      <c r="H47" s="4" t="s">
        <v>2</v>
      </c>
      <c r="I47" s="4" t="s">
        <v>5</v>
      </c>
      <c r="J47" s="4" t="s">
        <v>4</v>
      </c>
      <c r="K47" s="4" t="s">
        <v>4</v>
      </c>
      <c r="L47" s="4" t="s">
        <v>3</v>
      </c>
      <c r="M47" s="4" t="s">
        <v>2</v>
      </c>
      <c r="N47" s="4" t="s">
        <v>2</v>
      </c>
      <c r="O47" s="2">
        <v>2010</v>
      </c>
      <c r="P47" s="2">
        <v>1</v>
      </c>
      <c r="Q47" s="2">
        <v>1</v>
      </c>
      <c r="R47" s="3">
        <v>10853310</v>
      </c>
      <c r="S47" s="3">
        <v>10408816</v>
      </c>
      <c r="T47" s="3">
        <v>11619455</v>
      </c>
      <c r="U47" s="3">
        <v>11356009</v>
      </c>
      <c r="V47" s="3">
        <v>2726935</v>
      </c>
      <c r="W47" s="3">
        <v>2725603</v>
      </c>
      <c r="X47" s="3">
        <v>1473411</v>
      </c>
      <c r="Y47" s="3">
        <v>1448590</v>
      </c>
      <c r="Z47" s="3">
        <v>4207720</v>
      </c>
      <c r="AA47" s="3">
        <v>4147680</v>
      </c>
      <c r="AB47" s="3">
        <v>7563903</v>
      </c>
      <c r="AC47" s="3">
        <v>7284302</v>
      </c>
      <c r="AD47" s="3">
        <v>6075231</v>
      </c>
      <c r="AE47" s="3">
        <v>5838206</v>
      </c>
      <c r="AF47" s="3">
        <v>5563680</v>
      </c>
      <c r="AG47" s="3">
        <v>5451301</v>
      </c>
      <c r="AH47" s="3">
        <v>114483721</v>
      </c>
      <c r="AI47" s="3">
        <v>114667246</v>
      </c>
      <c r="AJ47" s="3">
        <v>1579308</v>
      </c>
      <c r="AK47" s="3">
        <v>1579303</v>
      </c>
      <c r="AL47" s="3">
        <v>748503</v>
      </c>
      <c r="AM47" s="3">
        <v>771956</v>
      </c>
      <c r="AN47" s="3">
        <v>4085732</v>
      </c>
      <c r="AO47" s="3">
        <v>4094478</v>
      </c>
      <c r="AP47" s="3">
        <v>95615531</v>
      </c>
      <c r="AQ47" s="3">
        <v>103734771</v>
      </c>
      <c r="AR47" s="3">
        <v>103967767</v>
      </c>
      <c r="AS47" s="3" t="s">
        <v>0</v>
      </c>
      <c r="AT47" s="3" t="s">
        <v>0</v>
      </c>
      <c r="AU47" s="3" t="s">
        <v>0</v>
      </c>
      <c r="AV47" s="3" t="s">
        <v>0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5</v>
      </c>
      <c r="BY47" s="2">
        <v>5</v>
      </c>
      <c r="BZ47" s="2">
        <v>5</v>
      </c>
      <c r="CA47" s="2">
        <v>5</v>
      </c>
    </row>
    <row r="48" spans="1:79" ht="14.1" customHeight="1">
      <c r="A48" s="4" t="s">
        <v>9</v>
      </c>
      <c r="B48" s="4" t="s">
        <v>8</v>
      </c>
      <c r="C48" s="4" t="s">
        <v>1</v>
      </c>
      <c r="D48" s="4" t="s">
        <v>6</v>
      </c>
      <c r="E48" s="4" t="s">
        <v>7</v>
      </c>
      <c r="F48" s="4" t="s">
        <v>6</v>
      </c>
      <c r="G48" s="4" t="s">
        <v>5</v>
      </c>
      <c r="H48" s="4" t="s">
        <v>2</v>
      </c>
      <c r="I48" s="4" t="s">
        <v>5</v>
      </c>
      <c r="J48" s="4" t="s">
        <v>4</v>
      </c>
      <c r="K48" s="4" t="s">
        <v>4</v>
      </c>
      <c r="L48" s="4" t="s">
        <v>3</v>
      </c>
      <c r="M48" s="4" t="s">
        <v>2</v>
      </c>
      <c r="N48" s="4" t="s">
        <v>2</v>
      </c>
      <c r="O48" s="2">
        <v>2010</v>
      </c>
      <c r="P48" s="2">
        <v>2</v>
      </c>
      <c r="Q48" s="2">
        <v>1</v>
      </c>
      <c r="R48" s="3">
        <v>11296754</v>
      </c>
      <c r="S48" s="3">
        <v>10712666</v>
      </c>
      <c r="T48" s="3">
        <v>12057989</v>
      </c>
      <c r="U48" s="3">
        <v>11664556</v>
      </c>
      <c r="V48" s="3">
        <v>2854916</v>
      </c>
      <c r="W48" s="3">
        <v>2854974</v>
      </c>
      <c r="X48" s="3">
        <v>1450315</v>
      </c>
      <c r="Y48" s="3">
        <v>1461077</v>
      </c>
      <c r="Z48" s="3">
        <v>4303782</v>
      </c>
      <c r="AA48" s="3">
        <v>4306752</v>
      </c>
      <c r="AB48" s="3">
        <v>7840705</v>
      </c>
      <c r="AC48" s="3">
        <v>7449897</v>
      </c>
      <c r="AD48" s="3">
        <v>6397414</v>
      </c>
      <c r="AE48" s="3">
        <v>5984687</v>
      </c>
      <c r="AF48" s="3">
        <v>5930656</v>
      </c>
      <c r="AG48" s="3">
        <v>5594316</v>
      </c>
      <c r="AH48" s="3">
        <v>114670254</v>
      </c>
      <c r="AI48" s="3">
        <v>115059932</v>
      </c>
      <c r="AJ48" s="3">
        <v>1676460</v>
      </c>
      <c r="AK48" s="3">
        <v>1676007</v>
      </c>
      <c r="AL48" s="3">
        <v>730056</v>
      </c>
      <c r="AM48" s="3">
        <v>748274</v>
      </c>
      <c r="AN48" s="3">
        <v>4384590</v>
      </c>
      <c r="AO48" s="3">
        <v>4211703</v>
      </c>
      <c r="AP48" s="3">
        <v>95459512</v>
      </c>
      <c r="AQ48" s="3">
        <v>103864695</v>
      </c>
      <c r="AR48" s="3">
        <v>104289523</v>
      </c>
      <c r="AS48" s="3" t="s">
        <v>0</v>
      </c>
      <c r="AT48" s="3" t="s">
        <v>0</v>
      </c>
      <c r="AU48" s="3" t="s">
        <v>0</v>
      </c>
      <c r="AV48" s="3" t="s">
        <v>0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5</v>
      </c>
      <c r="BY48" s="2">
        <v>5</v>
      </c>
      <c r="BZ48" s="2">
        <v>5</v>
      </c>
      <c r="CA48" s="2">
        <v>5</v>
      </c>
    </row>
    <row r="49" spans="1:79" ht="14.1" customHeight="1">
      <c r="A49" s="4" t="s">
        <v>9</v>
      </c>
      <c r="B49" s="4" t="s">
        <v>8</v>
      </c>
      <c r="C49" s="4" t="s">
        <v>1</v>
      </c>
      <c r="D49" s="4" t="s">
        <v>6</v>
      </c>
      <c r="E49" s="4" t="s">
        <v>7</v>
      </c>
      <c r="F49" s="4" t="s">
        <v>6</v>
      </c>
      <c r="G49" s="4" t="s">
        <v>5</v>
      </c>
      <c r="H49" s="4" t="s">
        <v>2</v>
      </c>
      <c r="I49" s="4" t="s">
        <v>5</v>
      </c>
      <c r="J49" s="4" t="s">
        <v>4</v>
      </c>
      <c r="K49" s="4" t="s">
        <v>4</v>
      </c>
      <c r="L49" s="4" t="s">
        <v>3</v>
      </c>
      <c r="M49" s="4" t="s">
        <v>2</v>
      </c>
      <c r="N49" s="4" t="s">
        <v>2</v>
      </c>
      <c r="O49" s="2">
        <v>2010</v>
      </c>
      <c r="P49" s="2">
        <v>3</v>
      </c>
      <c r="Q49" s="2">
        <v>1</v>
      </c>
      <c r="R49" s="3">
        <v>11347377</v>
      </c>
      <c r="S49" s="3">
        <v>10761648</v>
      </c>
      <c r="T49" s="3">
        <v>12109485</v>
      </c>
      <c r="U49" s="3">
        <v>11736676</v>
      </c>
      <c r="V49" s="3">
        <v>2919984</v>
      </c>
      <c r="W49" s="3">
        <v>2919820</v>
      </c>
      <c r="X49" s="3">
        <v>1459325</v>
      </c>
      <c r="Y49" s="3">
        <v>1534403</v>
      </c>
      <c r="Z49" s="3">
        <v>4381556</v>
      </c>
      <c r="AA49" s="3">
        <v>4438816</v>
      </c>
      <c r="AB49" s="3">
        <v>7810528</v>
      </c>
      <c r="AC49" s="3">
        <v>7440122</v>
      </c>
      <c r="AD49" s="3">
        <v>6345426</v>
      </c>
      <c r="AE49" s="3">
        <v>5903623</v>
      </c>
      <c r="AF49" s="3">
        <v>5848952</v>
      </c>
      <c r="AG49" s="3">
        <v>5497785</v>
      </c>
      <c r="AH49" s="3">
        <v>115061244</v>
      </c>
      <c r="AI49" s="3">
        <v>115416034</v>
      </c>
      <c r="AJ49" s="3">
        <v>1693139</v>
      </c>
      <c r="AK49" s="3">
        <v>1693203</v>
      </c>
      <c r="AL49" s="3">
        <v>780170</v>
      </c>
      <c r="AM49" s="3">
        <v>729387</v>
      </c>
      <c r="AN49" s="3">
        <v>4271535</v>
      </c>
      <c r="AO49" s="3">
        <v>4127207</v>
      </c>
      <c r="AP49" s="3">
        <v>95405530</v>
      </c>
      <c r="AQ49" s="3">
        <v>103777888</v>
      </c>
      <c r="AR49" s="3">
        <v>104319661</v>
      </c>
      <c r="AS49" s="3" t="s">
        <v>0</v>
      </c>
      <c r="AT49" s="3" t="s">
        <v>0</v>
      </c>
      <c r="AU49" s="3" t="s">
        <v>0</v>
      </c>
      <c r="AV49" s="3" t="s">
        <v>0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5</v>
      </c>
      <c r="BY49" s="2">
        <v>5</v>
      </c>
      <c r="BZ49" s="2">
        <v>5</v>
      </c>
      <c r="CA49" s="2">
        <v>5</v>
      </c>
    </row>
    <row r="50" spans="1:79" ht="14.1" customHeight="1">
      <c r="A50" s="4" t="s">
        <v>9</v>
      </c>
      <c r="B50" s="4" t="s">
        <v>8</v>
      </c>
      <c r="C50" s="4" t="s">
        <v>1</v>
      </c>
      <c r="D50" s="4" t="s">
        <v>6</v>
      </c>
      <c r="E50" s="4" t="s">
        <v>7</v>
      </c>
      <c r="F50" s="4" t="s">
        <v>6</v>
      </c>
      <c r="G50" s="4" t="s">
        <v>5</v>
      </c>
      <c r="H50" s="4" t="s">
        <v>2</v>
      </c>
      <c r="I50" s="4" t="s">
        <v>5</v>
      </c>
      <c r="J50" s="4" t="s">
        <v>4</v>
      </c>
      <c r="K50" s="4" t="s">
        <v>4</v>
      </c>
      <c r="L50" s="4" t="s">
        <v>3</v>
      </c>
      <c r="M50" s="4" t="s">
        <v>2</v>
      </c>
      <c r="N50" s="4" t="s">
        <v>2</v>
      </c>
      <c r="O50" s="2">
        <v>2010</v>
      </c>
      <c r="P50" s="2">
        <v>4</v>
      </c>
      <c r="Q50" s="2">
        <v>1</v>
      </c>
      <c r="R50" s="3">
        <v>11595919</v>
      </c>
      <c r="S50" s="3">
        <v>11135167</v>
      </c>
      <c r="T50" s="3">
        <v>12366553</v>
      </c>
      <c r="U50" s="3">
        <v>12114301</v>
      </c>
      <c r="V50" s="3">
        <v>3137924</v>
      </c>
      <c r="W50" s="3">
        <v>3137177</v>
      </c>
      <c r="X50" s="3">
        <v>1534671</v>
      </c>
      <c r="Y50" s="3">
        <v>1549187</v>
      </c>
      <c r="Z50" s="3">
        <v>4664971</v>
      </c>
      <c r="AA50" s="3">
        <v>4740622</v>
      </c>
      <c r="AB50" s="3">
        <v>7827909</v>
      </c>
      <c r="AC50" s="3">
        <v>7574127</v>
      </c>
      <c r="AD50" s="3">
        <v>6304814</v>
      </c>
      <c r="AE50" s="3">
        <v>6029055</v>
      </c>
      <c r="AF50" s="3">
        <v>5813020</v>
      </c>
      <c r="AG50" s="3">
        <v>5605746</v>
      </c>
      <c r="AH50" s="3">
        <v>115409488</v>
      </c>
      <c r="AI50" s="3">
        <v>115745840</v>
      </c>
      <c r="AJ50" s="3">
        <v>1838557</v>
      </c>
      <c r="AK50" s="3">
        <v>1838299</v>
      </c>
      <c r="AL50" s="3">
        <v>780203</v>
      </c>
      <c r="AM50" s="3">
        <v>779721</v>
      </c>
      <c r="AN50" s="3">
        <v>4296209</v>
      </c>
      <c r="AO50" s="3">
        <v>4148093</v>
      </c>
      <c r="AP50" s="3">
        <v>95505191</v>
      </c>
      <c r="AQ50" s="3">
        <v>104082796</v>
      </c>
      <c r="AR50" s="3">
        <v>104755551</v>
      </c>
      <c r="AS50" s="3" t="s">
        <v>0</v>
      </c>
      <c r="AT50" s="3" t="s">
        <v>0</v>
      </c>
      <c r="AU50" s="3" t="s">
        <v>0</v>
      </c>
      <c r="AV50" s="3" t="s">
        <v>0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5</v>
      </c>
      <c r="BY50" s="2">
        <v>5</v>
      </c>
      <c r="BZ50" s="2">
        <v>5</v>
      </c>
      <c r="CA50" s="2">
        <v>5</v>
      </c>
    </row>
    <row r="51" spans="1:79" ht="14.1" customHeight="1">
      <c r="A51" s="4" t="s">
        <v>9</v>
      </c>
      <c r="B51" s="4" t="s">
        <v>8</v>
      </c>
      <c r="C51" s="4" t="s">
        <v>1</v>
      </c>
      <c r="D51" s="4" t="s">
        <v>6</v>
      </c>
      <c r="E51" s="4" t="s">
        <v>7</v>
      </c>
      <c r="F51" s="4" t="s">
        <v>6</v>
      </c>
      <c r="G51" s="4" t="s">
        <v>5</v>
      </c>
      <c r="H51" s="4" t="s">
        <v>2</v>
      </c>
      <c r="I51" s="4" t="s">
        <v>5</v>
      </c>
      <c r="J51" s="4" t="s">
        <v>4</v>
      </c>
      <c r="K51" s="4" t="s">
        <v>4</v>
      </c>
      <c r="L51" s="4" t="s">
        <v>3</v>
      </c>
      <c r="M51" s="4" t="s">
        <v>2</v>
      </c>
      <c r="N51" s="4" t="s">
        <v>2</v>
      </c>
      <c r="O51" s="2">
        <v>2011</v>
      </c>
      <c r="P51" s="2">
        <v>1</v>
      </c>
      <c r="Q51" s="2">
        <v>1</v>
      </c>
      <c r="R51" s="3">
        <v>11686558</v>
      </c>
      <c r="S51" s="3">
        <v>10969064</v>
      </c>
      <c r="T51" s="3">
        <v>12469918</v>
      </c>
      <c r="U51" s="3">
        <v>11980057</v>
      </c>
      <c r="V51" s="3">
        <v>3151249</v>
      </c>
      <c r="W51" s="3">
        <v>3151549</v>
      </c>
      <c r="X51" s="3">
        <v>1549564</v>
      </c>
      <c r="Y51" s="3">
        <v>1565316</v>
      </c>
      <c r="Z51" s="3">
        <v>4708691</v>
      </c>
      <c r="AA51" s="3">
        <v>4685938</v>
      </c>
      <c r="AB51" s="3">
        <v>7895899</v>
      </c>
      <c r="AC51" s="3">
        <v>7412100</v>
      </c>
      <c r="AD51" s="3">
        <v>6333094</v>
      </c>
      <c r="AE51" s="3">
        <v>5848805</v>
      </c>
      <c r="AF51" s="3">
        <v>5805299</v>
      </c>
      <c r="AG51" s="3">
        <v>5445454</v>
      </c>
      <c r="AH51" s="3">
        <v>115745127</v>
      </c>
      <c r="AI51" s="3">
        <v>116172913</v>
      </c>
      <c r="AJ51" s="3">
        <v>1839873</v>
      </c>
      <c r="AK51" s="3">
        <v>1839534</v>
      </c>
      <c r="AL51" s="3">
        <v>789129</v>
      </c>
      <c r="AM51" s="3">
        <v>781805</v>
      </c>
      <c r="AN51" s="3">
        <v>4269522</v>
      </c>
      <c r="AO51" s="3">
        <v>4026108</v>
      </c>
      <c r="AP51" s="3">
        <v>95623821</v>
      </c>
      <c r="AQ51" s="3">
        <v>104108471</v>
      </c>
      <c r="AR51" s="3">
        <v>105073467</v>
      </c>
      <c r="AS51" s="3" t="s">
        <v>0</v>
      </c>
      <c r="AT51" s="3" t="s">
        <v>0</v>
      </c>
      <c r="AU51" s="3" t="s">
        <v>0</v>
      </c>
      <c r="AV51" s="3" t="s">
        <v>0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5</v>
      </c>
      <c r="BY51" s="2">
        <v>5</v>
      </c>
      <c r="BZ51" s="2">
        <v>5</v>
      </c>
      <c r="CA51" s="2">
        <v>5</v>
      </c>
    </row>
    <row r="52" spans="1:79" ht="14.1" customHeight="1">
      <c r="A52" s="4" t="s">
        <v>9</v>
      </c>
      <c r="B52" s="4" t="s">
        <v>8</v>
      </c>
      <c r="C52" s="4" t="s">
        <v>1</v>
      </c>
      <c r="D52" s="4" t="s">
        <v>6</v>
      </c>
      <c r="E52" s="4" t="s">
        <v>7</v>
      </c>
      <c r="F52" s="4" t="s">
        <v>6</v>
      </c>
      <c r="G52" s="4" t="s">
        <v>5</v>
      </c>
      <c r="H52" s="4" t="s">
        <v>2</v>
      </c>
      <c r="I52" s="4" t="s">
        <v>5</v>
      </c>
      <c r="J52" s="4" t="s">
        <v>4</v>
      </c>
      <c r="K52" s="4" t="s">
        <v>4</v>
      </c>
      <c r="L52" s="4" t="s">
        <v>3</v>
      </c>
      <c r="M52" s="4" t="s">
        <v>2</v>
      </c>
      <c r="N52" s="4" t="s">
        <v>2</v>
      </c>
      <c r="O52" s="2">
        <v>2011</v>
      </c>
      <c r="P52" s="2">
        <v>2</v>
      </c>
      <c r="Q52" s="2">
        <v>1</v>
      </c>
      <c r="R52" s="3">
        <v>11810452</v>
      </c>
      <c r="S52" s="3">
        <v>11097834</v>
      </c>
      <c r="T52" s="3">
        <v>12599696</v>
      </c>
      <c r="U52" s="3">
        <v>12120769</v>
      </c>
      <c r="V52" s="3">
        <v>3242293</v>
      </c>
      <c r="W52" s="3">
        <v>3242204</v>
      </c>
      <c r="X52" s="3">
        <v>1565817</v>
      </c>
      <c r="Y52" s="3">
        <v>1610785</v>
      </c>
      <c r="Z52" s="3">
        <v>4807469</v>
      </c>
      <c r="AA52" s="3">
        <v>4843926</v>
      </c>
      <c r="AB52" s="3">
        <v>7918566</v>
      </c>
      <c r="AC52" s="3">
        <v>7433411</v>
      </c>
      <c r="AD52" s="3">
        <v>6354454</v>
      </c>
      <c r="AE52" s="3">
        <v>5819775</v>
      </c>
      <c r="AF52" s="3">
        <v>5856190</v>
      </c>
      <c r="AG52" s="3">
        <v>5406698</v>
      </c>
      <c r="AH52" s="3">
        <v>116173369</v>
      </c>
      <c r="AI52" s="3">
        <v>116641976</v>
      </c>
      <c r="AJ52" s="3">
        <v>1908659</v>
      </c>
      <c r="AK52" s="3">
        <v>1908704</v>
      </c>
      <c r="AL52" s="3">
        <v>813805</v>
      </c>
      <c r="AM52" s="3">
        <v>788821</v>
      </c>
      <c r="AN52" s="3">
        <v>4311524</v>
      </c>
      <c r="AO52" s="3">
        <v>3998740</v>
      </c>
      <c r="AP52" s="3">
        <v>95882766</v>
      </c>
      <c r="AQ52" s="3">
        <v>104522186</v>
      </c>
      <c r="AR52" s="3">
        <v>105326432</v>
      </c>
      <c r="AS52" s="3" t="s">
        <v>0</v>
      </c>
      <c r="AT52" s="3" t="s">
        <v>0</v>
      </c>
      <c r="AU52" s="3" t="s">
        <v>0</v>
      </c>
      <c r="AV52" s="3" t="s">
        <v>0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5</v>
      </c>
      <c r="BY52" s="2">
        <v>5</v>
      </c>
      <c r="BZ52" s="2">
        <v>5</v>
      </c>
      <c r="CA52" s="2">
        <v>5</v>
      </c>
    </row>
    <row r="53" spans="1:79" ht="14.1" customHeight="1">
      <c r="A53" s="4" t="s">
        <v>9</v>
      </c>
      <c r="B53" s="4" t="s">
        <v>8</v>
      </c>
      <c r="C53" s="4" t="s">
        <v>1</v>
      </c>
      <c r="D53" s="4" t="s">
        <v>6</v>
      </c>
      <c r="E53" s="4" t="s">
        <v>7</v>
      </c>
      <c r="F53" s="4" t="s">
        <v>6</v>
      </c>
      <c r="G53" s="4" t="s">
        <v>5</v>
      </c>
      <c r="H53" s="4" t="s">
        <v>2</v>
      </c>
      <c r="I53" s="4" t="s">
        <v>5</v>
      </c>
      <c r="J53" s="4" t="s">
        <v>4</v>
      </c>
      <c r="K53" s="4" t="s">
        <v>4</v>
      </c>
      <c r="L53" s="4" t="s">
        <v>3</v>
      </c>
      <c r="M53" s="4" t="s">
        <v>2</v>
      </c>
      <c r="N53" s="4" t="s">
        <v>2</v>
      </c>
      <c r="O53" s="2">
        <v>2011</v>
      </c>
      <c r="P53" s="2">
        <v>3</v>
      </c>
      <c r="Q53" s="2">
        <v>1</v>
      </c>
      <c r="R53" s="3">
        <v>12097400</v>
      </c>
      <c r="S53" s="3">
        <v>11309380</v>
      </c>
      <c r="T53" s="3">
        <v>12879894</v>
      </c>
      <c r="U53" s="3">
        <v>12326178</v>
      </c>
      <c r="V53" s="3">
        <v>3405296</v>
      </c>
      <c r="W53" s="3">
        <v>3405390</v>
      </c>
      <c r="X53" s="3">
        <v>1609819</v>
      </c>
      <c r="Y53" s="3">
        <v>1609135</v>
      </c>
      <c r="Z53" s="3">
        <v>5016345</v>
      </c>
      <c r="AA53" s="3">
        <v>5002224</v>
      </c>
      <c r="AB53" s="3">
        <v>8033805</v>
      </c>
      <c r="AC53" s="3">
        <v>7484684</v>
      </c>
      <c r="AD53" s="3">
        <v>6421069</v>
      </c>
      <c r="AE53" s="3">
        <v>5875208</v>
      </c>
      <c r="AF53" s="3">
        <v>5908214</v>
      </c>
      <c r="AG53" s="3">
        <v>5457172</v>
      </c>
      <c r="AH53" s="3">
        <v>116639672</v>
      </c>
      <c r="AI53" s="3">
        <v>117186244</v>
      </c>
      <c r="AJ53" s="3">
        <v>2000599</v>
      </c>
      <c r="AK53" s="3">
        <v>2000437</v>
      </c>
      <c r="AL53" s="3">
        <v>810493</v>
      </c>
      <c r="AM53" s="3">
        <v>813035</v>
      </c>
      <c r="AN53" s="3">
        <v>4372025</v>
      </c>
      <c r="AO53" s="3">
        <v>4067453</v>
      </c>
      <c r="AP53" s="3">
        <v>96067352</v>
      </c>
      <c r="AQ53" s="3">
        <v>104836285</v>
      </c>
      <c r="AR53" s="3">
        <v>106102890</v>
      </c>
      <c r="AS53" s="3" t="s">
        <v>0</v>
      </c>
      <c r="AT53" s="3" t="s">
        <v>0</v>
      </c>
      <c r="AU53" s="3" t="s">
        <v>0</v>
      </c>
      <c r="AV53" s="3" t="s">
        <v>0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5</v>
      </c>
      <c r="BY53" s="2">
        <v>5</v>
      </c>
      <c r="BZ53" s="2">
        <v>5</v>
      </c>
      <c r="CA53" s="2">
        <v>5</v>
      </c>
    </row>
    <row r="54" spans="1:79" ht="14.1" customHeight="1">
      <c r="A54" s="4" t="s">
        <v>9</v>
      </c>
      <c r="B54" s="4" t="s">
        <v>8</v>
      </c>
      <c r="C54" s="4" t="s">
        <v>1</v>
      </c>
      <c r="D54" s="4" t="s">
        <v>6</v>
      </c>
      <c r="E54" s="4" t="s">
        <v>7</v>
      </c>
      <c r="F54" s="4" t="s">
        <v>6</v>
      </c>
      <c r="G54" s="4" t="s">
        <v>5</v>
      </c>
      <c r="H54" s="4" t="s">
        <v>2</v>
      </c>
      <c r="I54" s="4" t="s">
        <v>5</v>
      </c>
      <c r="J54" s="4" t="s">
        <v>4</v>
      </c>
      <c r="K54" s="4" t="s">
        <v>4</v>
      </c>
      <c r="L54" s="4" t="s">
        <v>3</v>
      </c>
      <c r="M54" s="4" t="s">
        <v>2</v>
      </c>
      <c r="N54" s="4" t="s">
        <v>2</v>
      </c>
      <c r="O54" s="2">
        <v>2011</v>
      </c>
      <c r="P54" s="2">
        <v>4</v>
      </c>
      <c r="Q54" s="2">
        <v>1</v>
      </c>
      <c r="R54" s="3">
        <v>11791019</v>
      </c>
      <c r="S54" s="3">
        <v>11110400</v>
      </c>
      <c r="T54" s="3">
        <v>12603171</v>
      </c>
      <c r="U54" s="3">
        <v>12154092</v>
      </c>
      <c r="V54" s="3">
        <v>3307539</v>
      </c>
      <c r="W54" s="3">
        <v>3307754</v>
      </c>
      <c r="X54" s="3">
        <v>1609904</v>
      </c>
      <c r="Y54" s="3">
        <v>1670770</v>
      </c>
      <c r="Z54" s="3">
        <v>4911285</v>
      </c>
      <c r="AA54" s="3">
        <v>5028809</v>
      </c>
      <c r="AB54" s="3">
        <v>7834203</v>
      </c>
      <c r="AC54" s="3">
        <v>7364206</v>
      </c>
      <c r="AD54" s="3">
        <v>6236726</v>
      </c>
      <c r="AE54" s="3">
        <v>5693992</v>
      </c>
      <c r="AF54" s="3">
        <v>5731992</v>
      </c>
      <c r="AG54" s="3">
        <v>5255097</v>
      </c>
      <c r="AH54" s="3">
        <v>117195007</v>
      </c>
      <c r="AI54" s="3">
        <v>117716393</v>
      </c>
      <c r="AJ54" s="3">
        <v>1917083</v>
      </c>
      <c r="AK54" s="3">
        <v>1916921</v>
      </c>
      <c r="AL54" s="3">
        <v>832763</v>
      </c>
      <c r="AM54" s="3">
        <v>809764</v>
      </c>
      <c r="AN54" s="3">
        <v>4185182</v>
      </c>
      <c r="AO54" s="3">
        <v>3847858</v>
      </c>
      <c r="AP54" s="3">
        <v>96588967</v>
      </c>
      <c r="AQ54" s="3">
        <v>105103301</v>
      </c>
      <c r="AR54" s="3">
        <v>106181678</v>
      </c>
      <c r="AS54" s="3" t="s">
        <v>0</v>
      </c>
      <c r="AT54" s="3" t="s">
        <v>0</v>
      </c>
      <c r="AU54" s="3" t="s">
        <v>0</v>
      </c>
      <c r="AV54" s="3" t="s">
        <v>0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5</v>
      </c>
      <c r="BY54" s="2">
        <v>5</v>
      </c>
      <c r="BZ54" s="2">
        <v>5</v>
      </c>
      <c r="CA54" s="2">
        <v>5</v>
      </c>
    </row>
    <row r="55" spans="1:79" ht="14.1" customHeight="1">
      <c r="A55" s="4" t="s">
        <v>9</v>
      </c>
      <c r="B55" s="4" t="s">
        <v>8</v>
      </c>
      <c r="C55" s="4" t="s">
        <v>1</v>
      </c>
      <c r="D55" s="4" t="s">
        <v>6</v>
      </c>
      <c r="E55" s="4" t="s">
        <v>7</v>
      </c>
      <c r="F55" s="4" t="s">
        <v>6</v>
      </c>
      <c r="G55" s="4" t="s">
        <v>5</v>
      </c>
      <c r="H55" s="4" t="s">
        <v>2</v>
      </c>
      <c r="I55" s="4" t="s">
        <v>5</v>
      </c>
      <c r="J55" s="4" t="s">
        <v>4</v>
      </c>
      <c r="K55" s="4" t="s">
        <v>4</v>
      </c>
      <c r="L55" s="4" t="s">
        <v>3</v>
      </c>
      <c r="M55" s="4" t="s">
        <v>2</v>
      </c>
      <c r="N55" s="4" t="s">
        <v>2</v>
      </c>
      <c r="O55" s="2">
        <v>2012</v>
      </c>
      <c r="P55" s="2">
        <v>1</v>
      </c>
      <c r="Q55" s="2">
        <v>1</v>
      </c>
      <c r="R55" s="3">
        <v>12570653</v>
      </c>
      <c r="S55" s="3">
        <v>11519652</v>
      </c>
      <c r="T55" s="3">
        <v>13356760</v>
      </c>
      <c r="U55" s="3">
        <v>12585553</v>
      </c>
      <c r="V55" s="3">
        <v>3626416</v>
      </c>
      <c r="W55" s="3">
        <v>3626952</v>
      </c>
      <c r="X55" s="3">
        <v>1670517</v>
      </c>
      <c r="Y55" s="3">
        <v>1680585</v>
      </c>
      <c r="Z55" s="3">
        <v>5301534</v>
      </c>
      <c r="AA55" s="3">
        <v>5278051</v>
      </c>
      <c r="AB55" s="3">
        <v>8226201</v>
      </c>
      <c r="AC55" s="3">
        <v>7482365</v>
      </c>
      <c r="AD55" s="3">
        <v>6539858</v>
      </c>
      <c r="AE55" s="3">
        <v>5802538</v>
      </c>
      <c r="AF55" s="3">
        <v>5988741</v>
      </c>
      <c r="AG55" s="3">
        <v>5368377</v>
      </c>
      <c r="AH55" s="3">
        <v>117717911</v>
      </c>
      <c r="AI55" s="3">
        <v>118436965</v>
      </c>
      <c r="AJ55" s="3">
        <v>2131887</v>
      </c>
      <c r="AK55" s="3">
        <v>2131712</v>
      </c>
      <c r="AL55" s="3">
        <v>856065</v>
      </c>
      <c r="AM55" s="3">
        <v>835052</v>
      </c>
      <c r="AN55" s="3">
        <v>4407435</v>
      </c>
      <c r="AO55" s="3">
        <v>3977742</v>
      </c>
      <c r="AP55" s="3">
        <v>96924829</v>
      </c>
      <c r="AQ55" s="3">
        <v>105886936</v>
      </c>
      <c r="AR55" s="3">
        <v>106825069</v>
      </c>
      <c r="AS55" s="3" t="s">
        <v>0</v>
      </c>
      <c r="AT55" s="3" t="s">
        <v>0</v>
      </c>
      <c r="AU55" s="3" t="s">
        <v>0</v>
      </c>
      <c r="AV55" s="3" t="s">
        <v>0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5</v>
      </c>
      <c r="BY55" s="2">
        <v>5</v>
      </c>
      <c r="BZ55" s="2">
        <v>5</v>
      </c>
      <c r="CA55" s="2">
        <v>5</v>
      </c>
    </row>
    <row r="56" spans="1:79" ht="14.1" customHeight="1">
      <c r="A56" s="4" t="s">
        <v>9</v>
      </c>
      <c r="B56" s="4" t="s">
        <v>8</v>
      </c>
      <c r="C56" s="4" t="s">
        <v>1</v>
      </c>
      <c r="D56" s="4" t="s">
        <v>6</v>
      </c>
      <c r="E56" s="4" t="s">
        <v>7</v>
      </c>
      <c r="F56" s="4" t="s">
        <v>6</v>
      </c>
      <c r="G56" s="4" t="s">
        <v>5</v>
      </c>
      <c r="H56" s="4" t="s">
        <v>2</v>
      </c>
      <c r="I56" s="4" t="s">
        <v>5</v>
      </c>
      <c r="J56" s="4" t="s">
        <v>4</v>
      </c>
      <c r="K56" s="4" t="s">
        <v>4</v>
      </c>
      <c r="L56" s="4" t="s">
        <v>3</v>
      </c>
      <c r="M56" s="4" t="s">
        <v>2</v>
      </c>
      <c r="N56" s="4" t="s">
        <v>2</v>
      </c>
      <c r="O56" s="2">
        <v>2012</v>
      </c>
      <c r="P56" s="2">
        <v>2</v>
      </c>
      <c r="Q56" s="2">
        <v>1</v>
      </c>
      <c r="R56" s="3">
        <v>12310669</v>
      </c>
      <c r="S56" s="3">
        <v>11610145</v>
      </c>
      <c r="T56" s="3">
        <v>13128141</v>
      </c>
      <c r="U56" s="3">
        <v>12667268</v>
      </c>
      <c r="V56" s="3">
        <v>3605723</v>
      </c>
      <c r="W56" s="3">
        <v>3605756</v>
      </c>
      <c r="X56" s="3">
        <v>1680852</v>
      </c>
      <c r="Y56" s="3">
        <v>1703219</v>
      </c>
      <c r="Z56" s="3">
        <v>5287689</v>
      </c>
      <c r="AA56" s="3">
        <v>5300286</v>
      </c>
      <c r="AB56" s="3">
        <v>8029355</v>
      </c>
      <c r="AC56" s="3">
        <v>7557910</v>
      </c>
      <c r="AD56" s="3">
        <v>6352269</v>
      </c>
      <c r="AE56" s="3">
        <v>5854127</v>
      </c>
      <c r="AF56" s="3">
        <v>5814440</v>
      </c>
      <c r="AG56" s="3">
        <v>5424535</v>
      </c>
      <c r="AH56" s="3">
        <v>118443394</v>
      </c>
      <c r="AI56" s="3">
        <v>118893694</v>
      </c>
      <c r="AJ56" s="3">
        <v>2103342</v>
      </c>
      <c r="AK56" s="3">
        <v>2103281</v>
      </c>
      <c r="AL56" s="3">
        <v>842768</v>
      </c>
      <c r="AM56" s="3">
        <v>855337</v>
      </c>
      <c r="AN56" s="3">
        <v>4261592</v>
      </c>
      <c r="AO56" s="3">
        <v>3961016</v>
      </c>
      <c r="AP56" s="3">
        <v>96983408</v>
      </c>
      <c r="AQ56" s="3">
        <v>105889875</v>
      </c>
      <c r="AR56" s="3">
        <v>107363863</v>
      </c>
      <c r="AS56" s="3" t="s">
        <v>0</v>
      </c>
      <c r="AT56" s="3" t="s">
        <v>0</v>
      </c>
      <c r="AU56" s="3" t="s">
        <v>0</v>
      </c>
      <c r="AV56" s="3" t="s">
        <v>0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5</v>
      </c>
      <c r="BY56" s="2">
        <v>5</v>
      </c>
      <c r="BZ56" s="2">
        <v>5</v>
      </c>
      <c r="CA56" s="2">
        <v>5</v>
      </c>
    </row>
    <row r="57" spans="1:79" ht="14.1" customHeight="1">
      <c r="A57" s="4" t="s">
        <v>9</v>
      </c>
      <c r="B57" s="4" t="s">
        <v>8</v>
      </c>
      <c r="C57" s="4" t="s">
        <v>1</v>
      </c>
      <c r="D57" s="4" t="s">
        <v>6</v>
      </c>
      <c r="E57" s="4" t="s">
        <v>7</v>
      </c>
      <c r="F57" s="4" t="s">
        <v>6</v>
      </c>
      <c r="G57" s="4" t="s">
        <v>5</v>
      </c>
      <c r="H57" s="4" t="s">
        <v>2</v>
      </c>
      <c r="I57" s="4" t="s">
        <v>5</v>
      </c>
      <c r="J57" s="4" t="s">
        <v>4</v>
      </c>
      <c r="K57" s="4" t="s">
        <v>4</v>
      </c>
      <c r="L57" s="4" t="s">
        <v>3</v>
      </c>
      <c r="M57" s="4" t="s">
        <v>2</v>
      </c>
      <c r="N57" s="4" t="s">
        <v>2</v>
      </c>
      <c r="O57" s="2">
        <v>2012</v>
      </c>
      <c r="P57" s="2">
        <v>3</v>
      </c>
      <c r="Q57" s="2">
        <v>1</v>
      </c>
      <c r="R57" s="3">
        <v>12278250</v>
      </c>
      <c r="S57" s="3">
        <v>11530809</v>
      </c>
      <c r="T57" s="3">
        <v>13095798</v>
      </c>
      <c r="U57" s="3">
        <v>12590026</v>
      </c>
      <c r="V57" s="3">
        <v>3551508</v>
      </c>
      <c r="W57" s="3">
        <v>3551648</v>
      </c>
      <c r="X57" s="3">
        <v>1702811</v>
      </c>
      <c r="Y57" s="3">
        <v>1716951</v>
      </c>
      <c r="Z57" s="3">
        <v>5253970</v>
      </c>
      <c r="AA57" s="3">
        <v>5261460</v>
      </c>
      <c r="AB57" s="3">
        <v>8036193</v>
      </c>
      <c r="AC57" s="3">
        <v>7539907</v>
      </c>
      <c r="AD57" s="3">
        <v>6336103</v>
      </c>
      <c r="AE57" s="3">
        <v>5824761</v>
      </c>
      <c r="AF57" s="3">
        <v>5805361</v>
      </c>
      <c r="AG57" s="3">
        <v>5390189</v>
      </c>
      <c r="AH57" s="3">
        <v>118895964</v>
      </c>
      <c r="AI57" s="3">
        <v>119397282</v>
      </c>
      <c r="AJ57" s="3">
        <v>2073394</v>
      </c>
      <c r="AK57" s="3">
        <v>2073209</v>
      </c>
      <c r="AL57" s="3">
        <v>857246</v>
      </c>
      <c r="AM57" s="3">
        <v>841919</v>
      </c>
      <c r="AN57" s="3">
        <v>4282380</v>
      </c>
      <c r="AO57" s="3">
        <v>3947734</v>
      </c>
      <c r="AP57" s="3">
        <v>97744429</v>
      </c>
      <c r="AQ57" s="3">
        <v>106589227</v>
      </c>
      <c r="AR57" s="3">
        <v>107790588</v>
      </c>
      <c r="AS57" s="3" t="s">
        <v>0</v>
      </c>
      <c r="AT57" s="3" t="s">
        <v>0</v>
      </c>
      <c r="AU57" s="3" t="s">
        <v>0</v>
      </c>
      <c r="AV57" s="3" t="s">
        <v>0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5</v>
      </c>
      <c r="BY57" s="2">
        <v>5</v>
      </c>
      <c r="BZ57" s="2">
        <v>5</v>
      </c>
      <c r="CA57" s="2">
        <v>5</v>
      </c>
    </row>
    <row r="58" spans="1:79" ht="14.1" customHeight="1">
      <c r="A58" s="4" t="s">
        <v>9</v>
      </c>
      <c r="B58" s="4" t="s">
        <v>8</v>
      </c>
      <c r="C58" s="4" t="s">
        <v>1</v>
      </c>
      <c r="D58" s="4" t="s">
        <v>6</v>
      </c>
      <c r="E58" s="4" t="s">
        <v>7</v>
      </c>
      <c r="F58" s="4" t="s">
        <v>6</v>
      </c>
      <c r="G58" s="4" t="s">
        <v>5</v>
      </c>
      <c r="H58" s="4" t="s">
        <v>2</v>
      </c>
      <c r="I58" s="4" t="s">
        <v>5</v>
      </c>
      <c r="J58" s="4" t="s">
        <v>4</v>
      </c>
      <c r="K58" s="4" t="s">
        <v>4</v>
      </c>
      <c r="L58" s="4" t="s">
        <v>3</v>
      </c>
      <c r="M58" s="4" t="s">
        <v>2</v>
      </c>
      <c r="N58" s="4" t="s">
        <v>2</v>
      </c>
      <c r="O58" s="2">
        <v>2012</v>
      </c>
      <c r="P58" s="2">
        <v>4</v>
      </c>
      <c r="Q58" s="2">
        <v>1</v>
      </c>
      <c r="R58" s="3">
        <v>12283655</v>
      </c>
      <c r="S58" s="3">
        <v>11626118</v>
      </c>
      <c r="T58" s="3">
        <v>13103424</v>
      </c>
      <c r="U58" s="3">
        <v>12695548</v>
      </c>
      <c r="V58" s="3">
        <v>3584663</v>
      </c>
      <c r="W58" s="3">
        <v>3585038</v>
      </c>
      <c r="X58" s="3">
        <v>1717690</v>
      </c>
      <c r="Y58" s="3">
        <v>1773834</v>
      </c>
      <c r="Z58" s="3">
        <v>5296283</v>
      </c>
      <c r="AA58" s="3">
        <v>5399761</v>
      </c>
      <c r="AB58" s="3">
        <v>8033719</v>
      </c>
      <c r="AC58" s="3">
        <v>7592919</v>
      </c>
      <c r="AD58" s="3">
        <v>6323109</v>
      </c>
      <c r="AE58" s="3">
        <v>5816579</v>
      </c>
      <c r="AF58" s="3">
        <v>5803994</v>
      </c>
      <c r="AG58" s="3">
        <v>5369910</v>
      </c>
      <c r="AH58" s="3">
        <v>119401865</v>
      </c>
      <c r="AI58" s="3">
        <v>119873046</v>
      </c>
      <c r="AJ58" s="3">
        <v>2090071</v>
      </c>
      <c r="AK58" s="3">
        <v>2089873</v>
      </c>
      <c r="AL58" s="3">
        <v>897994</v>
      </c>
      <c r="AM58" s="3">
        <v>856496</v>
      </c>
      <c r="AN58" s="3">
        <v>4224646</v>
      </c>
      <c r="AO58" s="3">
        <v>3962997</v>
      </c>
      <c r="AP58" s="3">
        <v>98159327</v>
      </c>
      <c r="AQ58" s="3">
        <v>107129712</v>
      </c>
      <c r="AR58" s="3">
        <v>107990058</v>
      </c>
      <c r="AS58" s="3" t="s">
        <v>0</v>
      </c>
      <c r="AT58" s="3" t="s">
        <v>0</v>
      </c>
      <c r="AU58" s="3" t="s">
        <v>0</v>
      </c>
      <c r="AV58" s="3" t="s">
        <v>0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5</v>
      </c>
      <c r="BY58" s="2">
        <v>5</v>
      </c>
      <c r="BZ58" s="2">
        <v>5</v>
      </c>
      <c r="CA58" s="2">
        <v>5</v>
      </c>
    </row>
    <row r="59" spans="1:79" ht="14.1" customHeight="1">
      <c r="A59" s="4" t="s">
        <v>9</v>
      </c>
      <c r="B59" s="4" t="s">
        <v>8</v>
      </c>
      <c r="C59" s="4" t="s">
        <v>1</v>
      </c>
      <c r="D59" s="4" t="s">
        <v>6</v>
      </c>
      <c r="E59" s="4" t="s">
        <v>7</v>
      </c>
      <c r="F59" s="4" t="s">
        <v>6</v>
      </c>
      <c r="G59" s="4" t="s">
        <v>5</v>
      </c>
      <c r="H59" s="4" t="s">
        <v>2</v>
      </c>
      <c r="I59" s="4" t="s">
        <v>5</v>
      </c>
      <c r="J59" s="4" t="s">
        <v>4</v>
      </c>
      <c r="K59" s="4" t="s">
        <v>4</v>
      </c>
      <c r="L59" s="4" t="s">
        <v>3</v>
      </c>
      <c r="M59" s="4" t="s">
        <v>2</v>
      </c>
      <c r="N59" s="4" t="s">
        <v>2</v>
      </c>
      <c r="O59" s="2">
        <v>2013</v>
      </c>
      <c r="P59" s="2">
        <v>1</v>
      </c>
      <c r="Q59" s="2">
        <v>1</v>
      </c>
      <c r="R59" s="3">
        <v>12805336</v>
      </c>
      <c r="S59" s="3">
        <v>11872959</v>
      </c>
      <c r="T59" s="3">
        <v>13621705</v>
      </c>
      <c r="U59" s="3">
        <v>12956816</v>
      </c>
      <c r="V59" s="3">
        <v>3827963</v>
      </c>
      <c r="W59" s="3">
        <v>3828436</v>
      </c>
      <c r="X59" s="3">
        <v>1773012</v>
      </c>
      <c r="Y59" s="3">
        <v>1780591</v>
      </c>
      <c r="Z59" s="3">
        <v>5607012</v>
      </c>
      <c r="AA59" s="3">
        <v>5582467</v>
      </c>
      <c r="AB59" s="3">
        <v>8250261</v>
      </c>
      <c r="AC59" s="3">
        <v>7616008</v>
      </c>
      <c r="AD59" s="3">
        <v>6464799</v>
      </c>
      <c r="AE59" s="3">
        <v>5833600</v>
      </c>
      <c r="AF59" s="3">
        <v>5904218</v>
      </c>
      <c r="AG59" s="3">
        <v>5384131</v>
      </c>
      <c r="AH59" s="3">
        <v>119874048</v>
      </c>
      <c r="AI59" s="3">
        <v>120501728</v>
      </c>
      <c r="AJ59" s="3">
        <v>2241417</v>
      </c>
      <c r="AK59" s="3">
        <v>2241157</v>
      </c>
      <c r="AL59" s="3">
        <v>886850</v>
      </c>
      <c r="AM59" s="3">
        <v>900330</v>
      </c>
      <c r="AN59" s="3">
        <v>4330383</v>
      </c>
      <c r="AO59" s="3">
        <v>3972604</v>
      </c>
      <c r="AP59" s="3">
        <v>98375709</v>
      </c>
      <c r="AQ59" s="3">
        <v>107556428</v>
      </c>
      <c r="AR59" s="3">
        <v>108542486</v>
      </c>
      <c r="AS59" s="3" t="s">
        <v>0</v>
      </c>
      <c r="AT59" s="3" t="s">
        <v>0</v>
      </c>
      <c r="AU59" s="3" t="s">
        <v>0</v>
      </c>
      <c r="AV59" s="3" t="s">
        <v>0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5</v>
      </c>
      <c r="BY59" s="2">
        <v>5</v>
      </c>
      <c r="BZ59" s="2">
        <v>5</v>
      </c>
      <c r="CA59" s="2">
        <v>5</v>
      </c>
    </row>
    <row r="60" spans="1:79" ht="14.1" customHeight="1">
      <c r="A60" s="4" t="s">
        <v>9</v>
      </c>
      <c r="B60" s="4" t="s">
        <v>8</v>
      </c>
      <c r="C60" s="4" t="s">
        <v>1</v>
      </c>
      <c r="D60" s="4" t="s">
        <v>6</v>
      </c>
      <c r="E60" s="4" t="s">
        <v>7</v>
      </c>
      <c r="F60" s="4" t="s">
        <v>6</v>
      </c>
      <c r="G60" s="4" t="s">
        <v>5</v>
      </c>
      <c r="H60" s="4" t="s">
        <v>2</v>
      </c>
      <c r="I60" s="4" t="s">
        <v>5</v>
      </c>
      <c r="J60" s="4" t="s">
        <v>4</v>
      </c>
      <c r="K60" s="4" t="s">
        <v>4</v>
      </c>
      <c r="L60" s="4" t="s">
        <v>3</v>
      </c>
      <c r="M60" s="4" t="s">
        <v>2</v>
      </c>
      <c r="N60" s="4" t="s">
        <v>2</v>
      </c>
      <c r="O60" s="2">
        <v>2013</v>
      </c>
      <c r="P60" s="2">
        <v>2</v>
      </c>
      <c r="Q60" s="2">
        <v>1</v>
      </c>
      <c r="R60" s="3">
        <v>12792078</v>
      </c>
      <c r="S60" s="3">
        <v>11953115</v>
      </c>
      <c r="T60" s="3">
        <v>13631643</v>
      </c>
      <c r="U60" s="3">
        <v>13060460</v>
      </c>
      <c r="V60" s="3">
        <v>3867487</v>
      </c>
      <c r="W60" s="3">
        <v>3867593</v>
      </c>
      <c r="X60" s="3">
        <v>1780850</v>
      </c>
      <c r="Y60" s="3">
        <v>1816193</v>
      </c>
      <c r="Z60" s="3">
        <v>5649482</v>
      </c>
      <c r="AA60" s="3">
        <v>5677198</v>
      </c>
      <c r="AB60" s="3">
        <v>8207271</v>
      </c>
      <c r="AC60" s="3">
        <v>7630662</v>
      </c>
      <c r="AD60" s="3">
        <v>6429014</v>
      </c>
      <c r="AE60" s="3">
        <v>5817465</v>
      </c>
      <c r="AF60" s="3">
        <v>5882931</v>
      </c>
      <c r="AG60" s="3">
        <v>5364991</v>
      </c>
      <c r="AH60" s="3">
        <v>120504623</v>
      </c>
      <c r="AI60" s="3">
        <v>121065104</v>
      </c>
      <c r="AJ60" s="3">
        <v>2245337</v>
      </c>
      <c r="AK60" s="3">
        <v>2245196</v>
      </c>
      <c r="AL60" s="3">
        <v>906147</v>
      </c>
      <c r="AM60" s="3">
        <v>886226</v>
      </c>
      <c r="AN60" s="3">
        <v>4287055</v>
      </c>
      <c r="AO60" s="3">
        <v>3923022</v>
      </c>
      <c r="AP60" s="3">
        <v>98526979</v>
      </c>
      <c r="AQ60" s="3">
        <v>107714016</v>
      </c>
      <c r="AR60" s="3">
        <v>108935515</v>
      </c>
      <c r="AS60" s="3" t="s">
        <v>0</v>
      </c>
      <c r="AT60" s="3" t="s">
        <v>0</v>
      </c>
      <c r="AU60" s="3" t="s">
        <v>0</v>
      </c>
      <c r="AV60" s="3" t="s">
        <v>0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5</v>
      </c>
      <c r="BY60" s="2">
        <v>5</v>
      </c>
      <c r="BZ60" s="2">
        <v>5</v>
      </c>
      <c r="CA60" s="2">
        <v>5</v>
      </c>
    </row>
    <row r="61" spans="1:79" ht="14.1" customHeight="1">
      <c r="A61" s="4" t="s">
        <v>9</v>
      </c>
      <c r="B61" s="4" t="s">
        <v>8</v>
      </c>
      <c r="C61" s="4" t="s">
        <v>1</v>
      </c>
      <c r="D61" s="4" t="s">
        <v>6</v>
      </c>
      <c r="E61" s="4" t="s">
        <v>7</v>
      </c>
      <c r="F61" s="4" t="s">
        <v>6</v>
      </c>
      <c r="G61" s="4" t="s">
        <v>5</v>
      </c>
      <c r="H61" s="4" t="s">
        <v>2</v>
      </c>
      <c r="I61" s="4" t="s">
        <v>5</v>
      </c>
      <c r="J61" s="4" t="s">
        <v>4</v>
      </c>
      <c r="K61" s="4" t="s">
        <v>4</v>
      </c>
      <c r="L61" s="4" t="s">
        <v>3</v>
      </c>
      <c r="M61" s="4" t="s">
        <v>2</v>
      </c>
      <c r="N61" s="4" t="s">
        <v>2</v>
      </c>
      <c r="O61" s="2">
        <v>2013</v>
      </c>
      <c r="P61" s="2">
        <v>3</v>
      </c>
      <c r="Q61" s="2">
        <v>1</v>
      </c>
      <c r="R61" s="3">
        <v>12890968</v>
      </c>
      <c r="S61" s="3">
        <v>12127197</v>
      </c>
      <c r="T61" s="3">
        <v>13739541</v>
      </c>
      <c r="U61" s="3">
        <v>13243398</v>
      </c>
      <c r="V61" s="3">
        <v>3949862</v>
      </c>
      <c r="W61" s="3">
        <v>3950158</v>
      </c>
      <c r="X61" s="3">
        <v>1816697</v>
      </c>
      <c r="Y61" s="3">
        <v>1850194</v>
      </c>
      <c r="Z61" s="3">
        <v>5765603</v>
      </c>
      <c r="AA61" s="3">
        <v>5799370</v>
      </c>
      <c r="AB61" s="3">
        <v>8214900</v>
      </c>
      <c r="AC61" s="3">
        <v>7718029</v>
      </c>
      <c r="AD61" s="3">
        <v>6400888</v>
      </c>
      <c r="AE61" s="3">
        <v>5873317</v>
      </c>
      <c r="AF61" s="3">
        <v>5849611</v>
      </c>
      <c r="AG61" s="3">
        <v>5420366</v>
      </c>
      <c r="AH61" s="3">
        <v>121064356</v>
      </c>
      <c r="AI61" s="3">
        <v>121557679</v>
      </c>
      <c r="AJ61" s="3">
        <v>2302449</v>
      </c>
      <c r="AK61" s="3">
        <v>2302194</v>
      </c>
      <c r="AL61" s="3">
        <v>909127</v>
      </c>
      <c r="AM61" s="3">
        <v>905291</v>
      </c>
      <c r="AN61" s="3">
        <v>4300264</v>
      </c>
      <c r="AO61" s="3">
        <v>3963821</v>
      </c>
      <c r="AP61" s="3">
        <v>98995277</v>
      </c>
      <c r="AQ61" s="3">
        <v>108273934</v>
      </c>
      <c r="AR61" s="3">
        <v>109488844</v>
      </c>
      <c r="AS61" s="3" t="s">
        <v>0</v>
      </c>
      <c r="AT61" s="3" t="s">
        <v>0</v>
      </c>
      <c r="AU61" s="3" t="s">
        <v>0</v>
      </c>
      <c r="AV61" s="3" t="s">
        <v>0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5</v>
      </c>
      <c r="BY61" s="2">
        <v>5</v>
      </c>
      <c r="BZ61" s="2">
        <v>5</v>
      </c>
      <c r="CA61" s="2">
        <v>5</v>
      </c>
    </row>
    <row r="62" spans="1:79" ht="14.1" customHeight="1">
      <c r="A62" s="4" t="s">
        <v>9</v>
      </c>
      <c r="B62" s="4" t="s">
        <v>8</v>
      </c>
      <c r="C62" s="4" t="s">
        <v>1</v>
      </c>
      <c r="D62" s="4" t="s">
        <v>6</v>
      </c>
      <c r="E62" s="4" t="s">
        <v>7</v>
      </c>
      <c r="F62" s="4" t="s">
        <v>6</v>
      </c>
      <c r="G62" s="4" t="s">
        <v>5</v>
      </c>
      <c r="H62" s="4" t="s">
        <v>2</v>
      </c>
      <c r="I62" s="4" t="s">
        <v>5</v>
      </c>
      <c r="J62" s="4" t="s">
        <v>4</v>
      </c>
      <c r="K62" s="4" t="s">
        <v>4</v>
      </c>
      <c r="L62" s="4" t="s">
        <v>3</v>
      </c>
      <c r="M62" s="4" t="s">
        <v>2</v>
      </c>
      <c r="N62" s="4" t="s">
        <v>2</v>
      </c>
      <c r="O62" s="2">
        <v>2013</v>
      </c>
      <c r="P62" s="2">
        <v>4</v>
      </c>
      <c r="Q62" s="2">
        <v>1</v>
      </c>
      <c r="R62" s="3">
        <v>12972114</v>
      </c>
      <c r="S62" s="3">
        <v>12082165</v>
      </c>
      <c r="T62" s="3">
        <v>13833652</v>
      </c>
      <c r="U62" s="3">
        <v>13213764</v>
      </c>
      <c r="V62" s="3">
        <v>3993992</v>
      </c>
      <c r="W62" s="3">
        <v>3994425</v>
      </c>
      <c r="X62" s="3">
        <v>1850581</v>
      </c>
      <c r="Y62" s="3">
        <v>1856864</v>
      </c>
      <c r="Z62" s="3">
        <v>5836033</v>
      </c>
      <c r="AA62" s="3">
        <v>5878812</v>
      </c>
      <c r="AB62" s="3">
        <v>8254374</v>
      </c>
      <c r="AC62" s="3">
        <v>7625963</v>
      </c>
      <c r="AD62" s="3">
        <v>6411251</v>
      </c>
      <c r="AE62" s="3">
        <v>5760687</v>
      </c>
      <c r="AF62" s="3">
        <v>5851071</v>
      </c>
      <c r="AG62" s="3">
        <v>5292064</v>
      </c>
      <c r="AH62" s="3">
        <v>121569988</v>
      </c>
      <c r="AI62" s="3">
        <v>122235425</v>
      </c>
      <c r="AJ62" s="3">
        <v>2305745</v>
      </c>
      <c r="AK62" s="3">
        <v>2305540</v>
      </c>
      <c r="AL62" s="3">
        <v>916834</v>
      </c>
      <c r="AM62" s="3">
        <v>908522</v>
      </c>
      <c r="AN62" s="3">
        <v>4248957</v>
      </c>
      <c r="AO62" s="3">
        <v>3899776</v>
      </c>
      <c r="AP62" s="3">
        <v>99385383</v>
      </c>
      <c r="AQ62" s="3">
        <v>108677942</v>
      </c>
      <c r="AR62" s="3">
        <v>109925266</v>
      </c>
      <c r="AS62" s="3" t="s">
        <v>0</v>
      </c>
      <c r="AT62" s="3" t="s">
        <v>0</v>
      </c>
      <c r="AU62" s="3" t="s">
        <v>0</v>
      </c>
      <c r="AV62" s="3" t="s">
        <v>0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5</v>
      </c>
      <c r="BY62" s="2">
        <v>5</v>
      </c>
      <c r="BZ62" s="2">
        <v>5</v>
      </c>
      <c r="CA62" s="2">
        <v>5</v>
      </c>
    </row>
    <row r="63" spans="1:79" ht="14.1" customHeight="1">
      <c r="A63" s="4" t="s">
        <v>9</v>
      </c>
      <c r="B63" s="4" t="s">
        <v>8</v>
      </c>
      <c r="C63" s="4" t="s">
        <v>1</v>
      </c>
      <c r="D63" s="4" t="s">
        <v>6</v>
      </c>
      <c r="E63" s="4" t="s">
        <v>7</v>
      </c>
      <c r="F63" s="4" t="s">
        <v>6</v>
      </c>
      <c r="G63" s="4" t="s">
        <v>5</v>
      </c>
      <c r="H63" s="4" t="s">
        <v>2</v>
      </c>
      <c r="I63" s="4" t="s">
        <v>5</v>
      </c>
      <c r="J63" s="4" t="s">
        <v>4</v>
      </c>
      <c r="K63" s="4" t="s">
        <v>4</v>
      </c>
      <c r="L63" s="4" t="s">
        <v>3</v>
      </c>
      <c r="M63" s="4" t="s">
        <v>2</v>
      </c>
      <c r="N63" s="4" t="s">
        <v>2</v>
      </c>
      <c r="O63" s="2">
        <v>2014</v>
      </c>
      <c r="P63" s="2">
        <v>1</v>
      </c>
      <c r="Q63" s="2">
        <v>1</v>
      </c>
      <c r="R63" s="3">
        <v>13162264</v>
      </c>
      <c r="S63" s="3">
        <v>12305171</v>
      </c>
      <c r="T63" s="3">
        <v>14018372</v>
      </c>
      <c r="U63" s="3">
        <v>13443728</v>
      </c>
      <c r="V63" s="3">
        <v>4127852</v>
      </c>
      <c r="W63" s="3">
        <v>4128276</v>
      </c>
      <c r="X63" s="3">
        <v>1855382</v>
      </c>
      <c r="Y63" s="3">
        <v>1936592</v>
      </c>
      <c r="Z63" s="3">
        <v>5992783</v>
      </c>
      <c r="AA63" s="3">
        <v>6044097</v>
      </c>
      <c r="AB63" s="3">
        <v>8296349</v>
      </c>
      <c r="AC63" s="3">
        <v>7719705</v>
      </c>
      <c r="AD63" s="3">
        <v>6427028</v>
      </c>
      <c r="AE63" s="3">
        <v>5779850</v>
      </c>
      <c r="AF63" s="3">
        <v>5863764</v>
      </c>
      <c r="AG63" s="3">
        <v>5298836</v>
      </c>
      <c r="AH63" s="3">
        <v>122234639</v>
      </c>
      <c r="AI63" s="3">
        <v>122790915</v>
      </c>
      <c r="AJ63" s="3">
        <v>2384837</v>
      </c>
      <c r="AK63" s="3">
        <v>2384588</v>
      </c>
      <c r="AL63" s="3">
        <v>950566</v>
      </c>
      <c r="AM63" s="3">
        <v>918758</v>
      </c>
      <c r="AN63" s="3">
        <v>4244845</v>
      </c>
      <c r="AO63" s="3">
        <v>3864583</v>
      </c>
      <c r="AP63" s="3">
        <v>99819453</v>
      </c>
      <c r="AQ63" s="3">
        <v>109241916</v>
      </c>
      <c r="AR63" s="3">
        <v>110293625</v>
      </c>
      <c r="AS63" s="3" t="s">
        <v>0</v>
      </c>
      <c r="AT63" s="3" t="s">
        <v>0</v>
      </c>
      <c r="AU63" s="3" t="s">
        <v>0</v>
      </c>
      <c r="AV63" s="3" t="s">
        <v>0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5</v>
      </c>
      <c r="BY63" s="2">
        <v>5</v>
      </c>
      <c r="BZ63" s="2">
        <v>5</v>
      </c>
      <c r="CA63" s="2">
        <v>5</v>
      </c>
    </row>
    <row r="64" spans="1:79" ht="14.1" customHeight="1">
      <c r="A64" s="4" t="s">
        <v>9</v>
      </c>
      <c r="B64" s="4" t="s">
        <v>8</v>
      </c>
      <c r="C64" s="4" t="s">
        <v>1</v>
      </c>
      <c r="D64" s="4" t="s">
        <v>6</v>
      </c>
      <c r="E64" s="4" t="s">
        <v>7</v>
      </c>
      <c r="F64" s="4" t="s">
        <v>6</v>
      </c>
      <c r="G64" s="4" t="s">
        <v>5</v>
      </c>
      <c r="H64" s="4" t="s">
        <v>2</v>
      </c>
      <c r="I64" s="4" t="s">
        <v>5</v>
      </c>
      <c r="J64" s="4" t="s">
        <v>4</v>
      </c>
      <c r="K64" s="4" t="s">
        <v>4</v>
      </c>
      <c r="L64" s="4" t="s">
        <v>3</v>
      </c>
      <c r="M64" s="4" t="s">
        <v>2</v>
      </c>
      <c r="N64" s="4" t="s">
        <v>2</v>
      </c>
      <c r="O64" s="2">
        <v>2014</v>
      </c>
      <c r="P64" s="2">
        <v>2</v>
      </c>
      <c r="Q64" s="2">
        <v>1</v>
      </c>
      <c r="R64" s="3">
        <v>13551711</v>
      </c>
      <c r="S64" s="3">
        <v>12495299</v>
      </c>
      <c r="T64" s="3">
        <v>14423779</v>
      </c>
      <c r="U64" s="3">
        <v>13664410</v>
      </c>
      <c r="V64" s="3">
        <v>4307969</v>
      </c>
      <c r="W64" s="3">
        <v>4308201</v>
      </c>
      <c r="X64" s="3">
        <v>1937054</v>
      </c>
      <c r="Y64" s="3">
        <v>1953002</v>
      </c>
      <c r="Z64" s="3">
        <v>6245624</v>
      </c>
      <c r="AA64" s="3">
        <v>6256625</v>
      </c>
      <c r="AB64" s="3">
        <v>8461231</v>
      </c>
      <c r="AC64" s="3">
        <v>7714766</v>
      </c>
      <c r="AD64" s="3">
        <v>6529905</v>
      </c>
      <c r="AE64" s="3">
        <v>5768256</v>
      </c>
      <c r="AF64" s="3">
        <v>5945872</v>
      </c>
      <c r="AG64" s="3">
        <v>5283303</v>
      </c>
      <c r="AH64" s="3">
        <v>122798539</v>
      </c>
      <c r="AI64" s="3">
        <v>123548680</v>
      </c>
      <c r="AJ64" s="3">
        <v>2498295</v>
      </c>
      <c r="AK64" s="3">
        <v>2497968</v>
      </c>
      <c r="AL64" s="3">
        <v>961326</v>
      </c>
      <c r="AM64" s="3">
        <v>949924</v>
      </c>
      <c r="AN64" s="3">
        <v>4360324</v>
      </c>
      <c r="AO64" s="3">
        <v>3862245</v>
      </c>
      <c r="AP64" s="3">
        <v>100059228</v>
      </c>
      <c r="AQ64" s="3">
        <v>109642928</v>
      </c>
      <c r="AR64" s="3">
        <v>110925033</v>
      </c>
      <c r="AS64" s="3" t="s">
        <v>0</v>
      </c>
      <c r="AT64" s="3" t="s">
        <v>0</v>
      </c>
      <c r="AU64" s="3" t="s">
        <v>0</v>
      </c>
      <c r="AV64" s="3" t="s">
        <v>0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5</v>
      </c>
      <c r="BY64" s="2">
        <v>5</v>
      </c>
      <c r="BZ64" s="2">
        <v>5</v>
      </c>
      <c r="CA64" s="2">
        <v>5</v>
      </c>
    </row>
    <row r="65" spans="1:79" ht="14.1" customHeight="1">
      <c r="A65" s="4" t="s">
        <v>9</v>
      </c>
      <c r="B65" s="4" t="s">
        <v>8</v>
      </c>
      <c r="C65" s="4" t="s">
        <v>1</v>
      </c>
      <c r="D65" s="4" t="s">
        <v>6</v>
      </c>
      <c r="E65" s="4" t="s">
        <v>7</v>
      </c>
      <c r="F65" s="4" t="s">
        <v>6</v>
      </c>
      <c r="G65" s="4" t="s">
        <v>5</v>
      </c>
      <c r="H65" s="4" t="s">
        <v>2</v>
      </c>
      <c r="I65" s="4" t="s">
        <v>5</v>
      </c>
      <c r="J65" s="4" t="s">
        <v>4</v>
      </c>
      <c r="K65" s="4" t="s">
        <v>4</v>
      </c>
      <c r="L65" s="4" t="s">
        <v>3</v>
      </c>
      <c r="M65" s="4" t="s">
        <v>2</v>
      </c>
      <c r="N65" s="4" t="s">
        <v>2</v>
      </c>
      <c r="O65" s="2">
        <v>2014</v>
      </c>
      <c r="P65" s="2">
        <v>3</v>
      </c>
      <c r="Q65" s="2">
        <v>1</v>
      </c>
      <c r="R65" s="3">
        <v>13644784</v>
      </c>
      <c r="S65" s="3">
        <v>12616276</v>
      </c>
      <c r="T65" s="3">
        <v>14528052</v>
      </c>
      <c r="U65" s="3">
        <v>13808047</v>
      </c>
      <c r="V65" s="3">
        <v>4434918</v>
      </c>
      <c r="W65" s="3">
        <v>4435134</v>
      </c>
      <c r="X65" s="3">
        <v>1953912</v>
      </c>
      <c r="Y65" s="3">
        <v>1993728</v>
      </c>
      <c r="Z65" s="3">
        <v>6388720</v>
      </c>
      <c r="AA65" s="3">
        <v>6433892</v>
      </c>
      <c r="AB65" s="3">
        <v>8434454</v>
      </c>
      <c r="AC65" s="3">
        <v>7705223</v>
      </c>
      <c r="AD65" s="3">
        <v>6480117</v>
      </c>
      <c r="AE65" s="3">
        <v>5722452</v>
      </c>
      <c r="AF65" s="3">
        <v>5886156</v>
      </c>
      <c r="AG65" s="3">
        <v>5235810</v>
      </c>
      <c r="AH65" s="3">
        <v>123548806</v>
      </c>
      <c r="AI65" s="3">
        <v>124253557</v>
      </c>
      <c r="AJ65" s="3">
        <v>2565120</v>
      </c>
      <c r="AK65" s="3">
        <v>2565007</v>
      </c>
      <c r="AL65" s="3">
        <v>967148</v>
      </c>
      <c r="AM65" s="3">
        <v>960589</v>
      </c>
      <c r="AN65" s="3">
        <v>4270854</v>
      </c>
      <c r="AO65" s="3">
        <v>3816035</v>
      </c>
      <c r="AP65" s="3">
        <v>100386740</v>
      </c>
      <c r="AQ65" s="3">
        <v>109994105</v>
      </c>
      <c r="AR65" s="3">
        <v>111480082</v>
      </c>
      <c r="AS65" s="3" t="s">
        <v>0</v>
      </c>
      <c r="AT65" s="3" t="s">
        <v>0</v>
      </c>
      <c r="AU65" s="3" t="s">
        <v>0</v>
      </c>
      <c r="AV65" s="3" t="s">
        <v>0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5</v>
      </c>
      <c r="BY65" s="2">
        <v>5</v>
      </c>
      <c r="BZ65" s="2">
        <v>5</v>
      </c>
      <c r="CA65" s="2">
        <v>5</v>
      </c>
    </row>
    <row r="66" spans="1:79" ht="14.1" customHeight="1">
      <c r="A66" s="4" t="s">
        <v>9</v>
      </c>
      <c r="B66" s="4" t="s">
        <v>8</v>
      </c>
      <c r="C66" s="4" t="s">
        <v>1</v>
      </c>
      <c r="D66" s="4" t="s">
        <v>6</v>
      </c>
      <c r="E66" s="4" t="s">
        <v>7</v>
      </c>
      <c r="F66" s="4" t="s">
        <v>6</v>
      </c>
      <c r="G66" s="4" t="s">
        <v>5</v>
      </c>
      <c r="H66" s="4" t="s">
        <v>2</v>
      </c>
      <c r="I66" s="4" t="s">
        <v>5</v>
      </c>
      <c r="J66" s="4" t="s">
        <v>4</v>
      </c>
      <c r="K66" s="4" t="s">
        <v>4</v>
      </c>
      <c r="L66" s="4" t="s">
        <v>3</v>
      </c>
      <c r="M66" s="4" t="s">
        <v>2</v>
      </c>
      <c r="N66" s="4" t="s">
        <v>2</v>
      </c>
      <c r="O66" s="2">
        <v>2014</v>
      </c>
      <c r="P66" s="2">
        <v>4</v>
      </c>
      <c r="Q66" s="2">
        <v>1</v>
      </c>
      <c r="R66" s="3">
        <v>13767999</v>
      </c>
      <c r="S66" s="3">
        <v>12783293</v>
      </c>
      <c r="T66" s="3">
        <v>14664295</v>
      </c>
      <c r="U66" s="3">
        <v>13979718</v>
      </c>
      <c r="V66" s="3">
        <v>4550180</v>
      </c>
      <c r="W66" s="3">
        <v>4550559</v>
      </c>
      <c r="X66" s="3">
        <v>1993787</v>
      </c>
      <c r="Y66" s="3">
        <v>1965641</v>
      </c>
      <c r="Z66" s="3">
        <v>6530299</v>
      </c>
      <c r="AA66" s="3">
        <v>6528078</v>
      </c>
      <c r="AB66" s="3">
        <v>8436892</v>
      </c>
      <c r="AC66" s="3">
        <v>7762482</v>
      </c>
      <c r="AD66" s="3">
        <v>6450593</v>
      </c>
      <c r="AE66" s="3">
        <v>5779646</v>
      </c>
      <c r="AF66" s="3">
        <v>5847416</v>
      </c>
      <c r="AG66" s="3">
        <v>5284263</v>
      </c>
      <c r="AH66" s="3">
        <v>124265689</v>
      </c>
      <c r="AI66" s="3">
        <v>124986303</v>
      </c>
      <c r="AJ66" s="3">
        <v>2601509</v>
      </c>
      <c r="AK66" s="3">
        <v>2601378</v>
      </c>
      <c r="AL66" s="3">
        <v>962354</v>
      </c>
      <c r="AM66" s="3">
        <v>967000</v>
      </c>
      <c r="AN66" s="3">
        <v>4230566</v>
      </c>
      <c r="AO66" s="3">
        <v>3841906</v>
      </c>
      <c r="AP66" s="3">
        <v>100882967</v>
      </c>
      <c r="AQ66" s="3">
        <v>110619406</v>
      </c>
      <c r="AR66" s="3">
        <v>112036900</v>
      </c>
      <c r="AS66" s="3" t="s">
        <v>0</v>
      </c>
      <c r="AT66" s="3" t="s">
        <v>0</v>
      </c>
      <c r="AU66" s="3" t="s">
        <v>0</v>
      </c>
      <c r="AV66" s="3" t="s">
        <v>0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5</v>
      </c>
      <c r="BY66" s="2">
        <v>5</v>
      </c>
      <c r="BZ66" s="2">
        <v>5</v>
      </c>
      <c r="CA66" s="2">
        <v>5</v>
      </c>
    </row>
    <row r="67" spans="1:79" ht="14.1" customHeight="1">
      <c r="A67" s="4" t="s">
        <v>9</v>
      </c>
      <c r="B67" s="4" t="s">
        <v>8</v>
      </c>
      <c r="C67" s="4" t="s">
        <v>1</v>
      </c>
      <c r="D67" s="4" t="s">
        <v>6</v>
      </c>
      <c r="E67" s="4" t="s">
        <v>7</v>
      </c>
      <c r="F67" s="4" t="s">
        <v>6</v>
      </c>
      <c r="G67" s="4" t="s">
        <v>5</v>
      </c>
      <c r="H67" s="4" t="s">
        <v>2</v>
      </c>
      <c r="I67" s="4" t="s">
        <v>5</v>
      </c>
      <c r="J67" s="4" t="s">
        <v>4</v>
      </c>
      <c r="K67" s="4" t="s">
        <v>4</v>
      </c>
      <c r="L67" s="4" t="s">
        <v>3</v>
      </c>
      <c r="M67" s="4" t="s">
        <v>2</v>
      </c>
      <c r="N67" s="4" t="s">
        <v>2</v>
      </c>
      <c r="O67" s="2">
        <v>2015</v>
      </c>
      <c r="P67" s="2">
        <v>1</v>
      </c>
      <c r="Q67" s="2">
        <v>1</v>
      </c>
      <c r="R67" s="3">
        <v>13686582</v>
      </c>
      <c r="S67" s="3">
        <v>12947484</v>
      </c>
      <c r="T67" s="3">
        <v>14587707</v>
      </c>
      <c r="U67" s="3">
        <v>14151053</v>
      </c>
      <c r="V67" s="3">
        <v>4547321</v>
      </c>
      <c r="W67" s="3">
        <v>4547658</v>
      </c>
      <c r="X67" s="3">
        <v>1964148</v>
      </c>
      <c r="Y67" s="3">
        <v>2067831</v>
      </c>
      <c r="Z67" s="3">
        <v>6525933</v>
      </c>
      <c r="AA67" s="3">
        <v>6604852</v>
      </c>
      <c r="AB67" s="3">
        <v>8362182</v>
      </c>
      <c r="AC67" s="3">
        <v>7907707</v>
      </c>
      <c r="AD67" s="3">
        <v>6387724</v>
      </c>
      <c r="AE67" s="3">
        <v>5838550</v>
      </c>
      <c r="AF67" s="3">
        <v>5788022</v>
      </c>
      <c r="AG67" s="3">
        <v>5315462</v>
      </c>
      <c r="AH67" s="3">
        <v>124976619</v>
      </c>
      <c r="AI67" s="3">
        <v>125412269</v>
      </c>
      <c r="AJ67" s="3">
        <v>2613990</v>
      </c>
      <c r="AK67" s="3">
        <v>2613819</v>
      </c>
      <c r="AL67" s="3">
        <v>996095</v>
      </c>
      <c r="AM67" s="3">
        <v>963356</v>
      </c>
      <c r="AN67" s="3">
        <v>4188893</v>
      </c>
      <c r="AO67" s="3">
        <v>3866205</v>
      </c>
      <c r="AP67" s="3">
        <v>101339736</v>
      </c>
      <c r="AQ67" s="3">
        <v>111211114</v>
      </c>
      <c r="AR67" s="3">
        <v>112293735</v>
      </c>
      <c r="AS67" s="3" t="s">
        <v>0</v>
      </c>
      <c r="AT67" s="3" t="s">
        <v>0</v>
      </c>
      <c r="AU67" s="3" t="s">
        <v>0</v>
      </c>
      <c r="AV67" s="3" t="s">
        <v>0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5</v>
      </c>
      <c r="BY67" s="2">
        <v>5</v>
      </c>
      <c r="BZ67" s="2">
        <v>5</v>
      </c>
      <c r="CA67" s="2">
        <v>5</v>
      </c>
    </row>
    <row r="68" spans="1:79" ht="14.1" customHeight="1">
      <c r="A68" s="4" t="s">
        <v>9</v>
      </c>
      <c r="B68" s="4" t="s">
        <v>8</v>
      </c>
      <c r="C68" s="4" t="s">
        <v>1</v>
      </c>
      <c r="D68" s="4" t="s">
        <v>6</v>
      </c>
      <c r="E68" s="4" t="s">
        <v>7</v>
      </c>
      <c r="F68" s="4" t="s">
        <v>6</v>
      </c>
      <c r="G68" s="4" t="s">
        <v>5</v>
      </c>
      <c r="H68" s="4" t="s">
        <v>2</v>
      </c>
      <c r="I68" s="4" t="s">
        <v>5</v>
      </c>
      <c r="J68" s="4" t="s">
        <v>4</v>
      </c>
      <c r="K68" s="4" t="s">
        <v>4</v>
      </c>
      <c r="L68" s="4" t="s">
        <v>3</v>
      </c>
      <c r="M68" s="4" t="s">
        <v>2</v>
      </c>
      <c r="N68" s="4" t="s">
        <v>2</v>
      </c>
      <c r="O68" s="2">
        <v>2015</v>
      </c>
      <c r="P68" s="2">
        <v>2</v>
      </c>
      <c r="Q68" s="2">
        <v>1</v>
      </c>
      <c r="R68" s="3">
        <v>14037235</v>
      </c>
      <c r="S68" s="3">
        <v>13120996</v>
      </c>
      <c r="T68" s="3">
        <v>14950046</v>
      </c>
      <c r="U68" s="3">
        <v>14344951</v>
      </c>
      <c r="V68" s="3">
        <v>4688844</v>
      </c>
      <c r="W68" s="3">
        <v>4689104</v>
      </c>
      <c r="X68" s="3">
        <v>2068594</v>
      </c>
      <c r="Y68" s="3">
        <v>2081681</v>
      </c>
      <c r="Z68" s="3">
        <v>6757311</v>
      </c>
      <c r="AA68" s="3">
        <v>6766833</v>
      </c>
      <c r="AB68" s="3">
        <v>8531971</v>
      </c>
      <c r="AC68" s="3">
        <v>7937938</v>
      </c>
      <c r="AD68" s="3">
        <v>6465693</v>
      </c>
      <c r="AE68" s="3">
        <v>5870625</v>
      </c>
      <c r="AF68" s="3">
        <v>5862397</v>
      </c>
      <c r="AG68" s="3">
        <v>5343541</v>
      </c>
      <c r="AH68" s="3">
        <v>125416921</v>
      </c>
      <c r="AI68" s="3">
        <v>126014328</v>
      </c>
      <c r="AJ68" s="3">
        <v>2709211</v>
      </c>
      <c r="AK68" s="3">
        <v>2709083</v>
      </c>
      <c r="AL68" s="3">
        <v>1018002</v>
      </c>
      <c r="AM68" s="3">
        <v>996105</v>
      </c>
      <c r="AN68" s="3">
        <v>4268130</v>
      </c>
      <c r="AO68" s="3">
        <v>3910163</v>
      </c>
      <c r="AP68" s="3">
        <v>101660726</v>
      </c>
      <c r="AQ68" s="3">
        <v>111716981</v>
      </c>
      <c r="AR68" s="3">
        <v>112759240</v>
      </c>
      <c r="AS68" s="3" t="s">
        <v>0</v>
      </c>
      <c r="AT68" s="3" t="s">
        <v>0</v>
      </c>
      <c r="AU68" s="3" t="s">
        <v>0</v>
      </c>
      <c r="AV68" s="3" t="s">
        <v>0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5</v>
      </c>
      <c r="BY68" s="2">
        <v>5</v>
      </c>
      <c r="BZ68" s="2">
        <v>5</v>
      </c>
      <c r="CA68" s="2">
        <v>5</v>
      </c>
    </row>
    <row r="69" spans="1:79" ht="14.1" customHeight="1">
      <c r="A69" s="4" t="s">
        <v>9</v>
      </c>
      <c r="B69" s="4" t="s">
        <v>8</v>
      </c>
      <c r="C69" s="4" t="s">
        <v>1</v>
      </c>
      <c r="D69" s="4" t="s">
        <v>6</v>
      </c>
      <c r="E69" s="4" t="s">
        <v>7</v>
      </c>
      <c r="F69" s="4" t="s">
        <v>6</v>
      </c>
      <c r="G69" s="4" t="s">
        <v>5</v>
      </c>
      <c r="H69" s="4" t="s">
        <v>2</v>
      </c>
      <c r="I69" s="4" t="s">
        <v>5</v>
      </c>
      <c r="J69" s="4" t="s">
        <v>4</v>
      </c>
      <c r="K69" s="4" t="s">
        <v>4</v>
      </c>
      <c r="L69" s="4" t="s">
        <v>3</v>
      </c>
      <c r="M69" s="4" t="s">
        <v>2</v>
      </c>
      <c r="N69" s="4" t="s">
        <v>2</v>
      </c>
      <c r="O69" s="2">
        <v>2015</v>
      </c>
      <c r="P69" s="2">
        <v>3</v>
      </c>
      <c r="Q69" s="2">
        <v>1</v>
      </c>
      <c r="R69" s="3">
        <v>14169773</v>
      </c>
      <c r="S69" s="3">
        <v>13239248</v>
      </c>
      <c r="T69" s="3">
        <v>15097847</v>
      </c>
      <c r="U69" s="3">
        <v>14496745</v>
      </c>
      <c r="V69" s="3">
        <v>4772816</v>
      </c>
      <c r="W69" s="3">
        <v>4773118</v>
      </c>
      <c r="X69" s="3">
        <v>2083089</v>
      </c>
      <c r="Y69" s="3">
        <v>2109994</v>
      </c>
      <c r="Z69" s="3">
        <v>6856078</v>
      </c>
      <c r="AA69" s="3">
        <v>6890342</v>
      </c>
      <c r="AB69" s="3">
        <v>8575820</v>
      </c>
      <c r="AC69" s="3">
        <v>7965621</v>
      </c>
      <c r="AD69" s="3">
        <v>6491070</v>
      </c>
      <c r="AE69" s="3">
        <v>5872437</v>
      </c>
      <c r="AF69" s="3">
        <v>5869825</v>
      </c>
      <c r="AG69" s="3">
        <v>5323340</v>
      </c>
      <c r="AH69" s="3">
        <v>126012921</v>
      </c>
      <c r="AI69" s="3">
        <v>126591973</v>
      </c>
      <c r="AJ69" s="3">
        <v>2739090</v>
      </c>
      <c r="AK69" s="3">
        <v>2739254</v>
      </c>
      <c r="AL69" s="3">
        <v>1029759</v>
      </c>
      <c r="AM69" s="3">
        <v>1017199</v>
      </c>
      <c r="AN69" s="3">
        <v>4247512</v>
      </c>
      <c r="AO69" s="3">
        <v>3903299</v>
      </c>
      <c r="AP69" s="3">
        <v>101904189</v>
      </c>
      <c r="AQ69" s="3">
        <v>111976717</v>
      </c>
      <c r="AR69" s="3">
        <v>113164770</v>
      </c>
      <c r="AS69" s="3" t="s">
        <v>0</v>
      </c>
      <c r="AT69" s="3" t="s">
        <v>0</v>
      </c>
      <c r="AU69" s="3" t="s">
        <v>0</v>
      </c>
      <c r="AV69" s="3" t="s">
        <v>0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5</v>
      </c>
      <c r="BY69" s="2">
        <v>5</v>
      </c>
      <c r="BZ69" s="2">
        <v>5</v>
      </c>
      <c r="CA69" s="2">
        <v>5</v>
      </c>
    </row>
    <row r="70" spans="1:79" ht="14.1" customHeight="1">
      <c r="A70" s="4" t="s">
        <v>9</v>
      </c>
      <c r="B70" s="4" t="s">
        <v>8</v>
      </c>
      <c r="C70" s="4" t="s">
        <v>1</v>
      </c>
      <c r="D70" s="4" t="s">
        <v>6</v>
      </c>
      <c r="E70" s="4" t="s">
        <v>7</v>
      </c>
      <c r="F70" s="4" t="s">
        <v>6</v>
      </c>
      <c r="G70" s="4" t="s">
        <v>5</v>
      </c>
      <c r="H70" s="4" t="s">
        <v>2</v>
      </c>
      <c r="I70" s="4" t="s">
        <v>5</v>
      </c>
      <c r="J70" s="4" t="s">
        <v>4</v>
      </c>
      <c r="K70" s="4" t="s">
        <v>4</v>
      </c>
      <c r="L70" s="4" t="s">
        <v>3</v>
      </c>
      <c r="M70" s="4" t="s">
        <v>2</v>
      </c>
      <c r="N70" s="4" t="s">
        <v>2</v>
      </c>
      <c r="O70" s="2">
        <v>2015</v>
      </c>
      <c r="P70" s="2">
        <v>4</v>
      </c>
      <c r="Q70" s="2">
        <v>1</v>
      </c>
      <c r="R70" s="3">
        <v>14326162</v>
      </c>
      <c r="S70" s="3">
        <v>13435934</v>
      </c>
      <c r="T70" s="3">
        <v>15253238</v>
      </c>
      <c r="U70" s="3">
        <v>14676954</v>
      </c>
      <c r="V70" s="3">
        <v>4886752</v>
      </c>
      <c r="W70" s="3">
        <v>4887467</v>
      </c>
      <c r="X70" s="3">
        <v>2108501</v>
      </c>
      <c r="Y70" s="3">
        <v>2111881</v>
      </c>
      <c r="Z70" s="3">
        <v>6977466</v>
      </c>
      <c r="AA70" s="3">
        <v>7000244</v>
      </c>
      <c r="AB70" s="3">
        <v>8625993</v>
      </c>
      <c r="AC70" s="3">
        <v>8066906</v>
      </c>
      <c r="AD70" s="3">
        <v>6523522</v>
      </c>
      <c r="AE70" s="3">
        <v>5925875</v>
      </c>
      <c r="AF70" s="3">
        <v>5891579</v>
      </c>
      <c r="AG70" s="3">
        <v>5381895</v>
      </c>
      <c r="AH70" s="3">
        <v>126592836</v>
      </c>
      <c r="AI70" s="3">
        <v>127198914</v>
      </c>
      <c r="AJ70" s="3">
        <v>2788571</v>
      </c>
      <c r="AK70" s="3">
        <v>2788885</v>
      </c>
      <c r="AL70" s="3">
        <v>1026639</v>
      </c>
      <c r="AM70" s="3">
        <v>1029790</v>
      </c>
      <c r="AN70" s="3">
        <v>4316502</v>
      </c>
      <c r="AO70" s="3">
        <v>3919803</v>
      </c>
      <c r="AP70" s="3">
        <v>102221090</v>
      </c>
      <c r="AQ70" s="3">
        <v>112417763</v>
      </c>
      <c r="AR70" s="3">
        <v>114015595</v>
      </c>
      <c r="AS70" s="3" t="s">
        <v>0</v>
      </c>
      <c r="AT70" s="3" t="s">
        <v>0</v>
      </c>
      <c r="AU70" s="3" t="s">
        <v>0</v>
      </c>
      <c r="AV70" s="3" t="s">
        <v>0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5</v>
      </c>
      <c r="BY70" s="2">
        <v>5</v>
      </c>
      <c r="BZ70" s="2">
        <v>5</v>
      </c>
      <c r="CA70" s="2">
        <v>5</v>
      </c>
    </row>
    <row r="71" spans="1:79" ht="14.1" customHeight="1">
      <c r="A71" s="4" t="s">
        <v>9</v>
      </c>
      <c r="B71" s="4" t="s">
        <v>8</v>
      </c>
      <c r="C71" s="4" t="s">
        <v>1</v>
      </c>
      <c r="D71" s="4" t="s">
        <v>6</v>
      </c>
      <c r="E71" s="4" t="s">
        <v>7</v>
      </c>
      <c r="F71" s="4" t="s">
        <v>6</v>
      </c>
      <c r="G71" s="4" t="s">
        <v>5</v>
      </c>
      <c r="H71" s="4" t="s">
        <v>2</v>
      </c>
      <c r="I71" s="4" t="s">
        <v>5</v>
      </c>
      <c r="J71" s="4" t="s">
        <v>4</v>
      </c>
      <c r="K71" s="4" t="s">
        <v>4</v>
      </c>
      <c r="L71" s="4" t="s">
        <v>3</v>
      </c>
      <c r="M71" s="4" t="s">
        <v>2</v>
      </c>
      <c r="N71" s="4" t="s">
        <v>2</v>
      </c>
      <c r="O71" s="2">
        <v>2016</v>
      </c>
      <c r="P71" s="2">
        <v>1</v>
      </c>
      <c r="Q71" s="2">
        <v>1</v>
      </c>
      <c r="R71" s="3">
        <v>14059606</v>
      </c>
      <c r="S71" s="3">
        <v>13186182</v>
      </c>
      <c r="T71" s="3">
        <v>15005918</v>
      </c>
      <c r="U71" s="3">
        <v>14449610</v>
      </c>
      <c r="V71" s="3">
        <v>4672702</v>
      </c>
      <c r="W71" s="3">
        <v>4673530</v>
      </c>
      <c r="X71" s="3">
        <v>2109873</v>
      </c>
      <c r="Y71" s="3">
        <v>2102774</v>
      </c>
      <c r="Z71" s="3">
        <v>6800639</v>
      </c>
      <c r="AA71" s="3">
        <v>6773303</v>
      </c>
      <c r="AB71" s="3">
        <v>8566358</v>
      </c>
      <c r="AC71" s="3">
        <v>7990771</v>
      </c>
      <c r="AD71" s="3">
        <v>6451709</v>
      </c>
      <c r="AE71" s="3">
        <v>5889964</v>
      </c>
      <c r="AF71" s="3">
        <v>5812526</v>
      </c>
      <c r="AG71" s="3">
        <v>5341440</v>
      </c>
      <c r="AH71" s="3">
        <v>127178310</v>
      </c>
      <c r="AI71" s="3">
        <v>127756638</v>
      </c>
      <c r="AJ71" s="3">
        <v>2674188</v>
      </c>
      <c r="AK71" s="3">
        <v>2673475</v>
      </c>
      <c r="AL71" s="3">
        <v>1005625</v>
      </c>
      <c r="AM71" s="3">
        <v>1026443</v>
      </c>
      <c r="AN71" s="3">
        <v>4234406</v>
      </c>
      <c r="AO71" s="3">
        <v>3898848</v>
      </c>
      <c r="AP71" s="3">
        <v>102801010</v>
      </c>
      <c r="AQ71" s="3">
        <v>112881518</v>
      </c>
      <c r="AR71" s="3">
        <v>114426745</v>
      </c>
      <c r="AS71" s="3" t="s">
        <v>0</v>
      </c>
      <c r="AT71" s="3" t="s">
        <v>0</v>
      </c>
      <c r="AU71" s="3" t="s">
        <v>0</v>
      </c>
      <c r="AV71" s="3" t="s">
        <v>0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5</v>
      </c>
      <c r="BY71" s="2">
        <v>5</v>
      </c>
      <c r="BZ71" s="2">
        <v>5</v>
      </c>
      <c r="CA71" s="2">
        <v>5</v>
      </c>
    </row>
    <row r="72" spans="1:79" ht="14.1" customHeight="1">
      <c r="A72" s="4" t="s">
        <v>9</v>
      </c>
      <c r="B72" s="4" t="s">
        <v>8</v>
      </c>
      <c r="C72" s="4" t="s">
        <v>1</v>
      </c>
      <c r="D72" s="4" t="s">
        <v>6</v>
      </c>
      <c r="E72" s="4" t="s">
        <v>7</v>
      </c>
      <c r="F72" s="4" t="s">
        <v>6</v>
      </c>
      <c r="G72" s="4" t="s">
        <v>5</v>
      </c>
      <c r="H72" s="4" t="s">
        <v>2</v>
      </c>
      <c r="I72" s="4" t="s">
        <v>5</v>
      </c>
      <c r="J72" s="4" t="s">
        <v>4</v>
      </c>
      <c r="K72" s="4" t="s">
        <v>4</v>
      </c>
      <c r="L72" s="4" t="s">
        <v>3</v>
      </c>
      <c r="M72" s="4" t="s">
        <v>2</v>
      </c>
      <c r="N72" s="4" t="s">
        <v>2</v>
      </c>
      <c r="O72" s="2">
        <v>2016</v>
      </c>
      <c r="P72" s="2">
        <v>2</v>
      </c>
      <c r="Q72" s="2">
        <v>1</v>
      </c>
      <c r="R72" s="3">
        <v>14101755</v>
      </c>
      <c r="S72" s="3">
        <v>13345668</v>
      </c>
      <c r="T72" s="3">
        <v>15055282</v>
      </c>
      <c r="U72" s="3">
        <v>14621179</v>
      </c>
      <c r="V72" s="3">
        <v>4775765</v>
      </c>
      <c r="W72" s="3">
        <v>4776504</v>
      </c>
      <c r="X72" s="3">
        <v>2104347</v>
      </c>
      <c r="Y72" s="3">
        <v>2187373</v>
      </c>
      <c r="Z72" s="3">
        <v>6880637</v>
      </c>
      <c r="AA72" s="3">
        <v>6961231</v>
      </c>
      <c r="AB72" s="3">
        <v>8492789</v>
      </c>
      <c r="AC72" s="3">
        <v>8060716</v>
      </c>
      <c r="AD72" s="3">
        <v>6382239</v>
      </c>
      <c r="AE72" s="3">
        <v>5885959</v>
      </c>
      <c r="AF72" s="3">
        <v>5755512</v>
      </c>
      <c r="AG72" s="3">
        <v>5312109</v>
      </c>
      <c r="AH72" s="3">
        <v>127788200</v>
      </c>
      <c r="AI72" s="3">
        <v>128207154</v>
      </c>
      <c r="AJ72" s="3">
        <v>2711074</v>
      </c>
      <c r="AK72" s="3">
        <v>2711651</v>
      </c>
      <c r="AL72" s="3">
        <v>1068817</v>
      </c>
      <c r="AM72" s="3">
        <v>1006050</v>
      </c>
      <c r="AN72" s="3">
        <v>4128161</v>
      </c>
      <c r="AO72" s="3">
        <v>3868158</v>
      </c>
      <c r="AP72" s="3">
        <v>103530238</v>
      </c>
      <c r="AQ72" s="3">
        <v>113693478</v>
      </c>
      <c r="AR72" s="3">
        <v>114389234</v>
      </c>
      <c r="AS72" s="3" t="s">
        <v>0</v>
      </c>
      <c r="AT72" s="3" t="s">
        <v>0</v>
      </c>
      <c r="AU72" s="3" t="s">
        <v>0</v>
      </c>
      <c r="AV72" s="3" t="s">
        <v>0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5</v>
      </c>
      <c r="BY72" s="2">
        <v>5</v>
      </c>
      <c r="BZ72" s="2">
        <v>5</v>
      </c>
      <c r="CA72" s="2">
        <v>5</v>
      </c>
    </row>
    <row r="73" spans="1:79" ht="14.1" customHeight="1">
      <c r="A73" s="4" t="s">
        <v>9</v>
      </c>
      <c r="B73" s="4" t="s">
        <v>8</v>
      </c>
      <c r="C73" s="4" t="s">
        <v>1</v>
      </c>
      <c r="D73" s="4" t="s">
        <v>6</v>
      </c>
      <c r="E73" s="4" t="s">
        <v>7</v>
      </c>
      <c r="F73" s="4" t="s">
        <v>6</v>
      </c>
      <c r="G73" s="4" t="s">
        <v>5</v>
      </c>
      <c r="H73" s="4" t="s">
        <v>2</v>
      </c>
      <c r="I73" s="4" t="s">
        <v>5</v>
      </c>
      <c r="J73" s="4" t="s">
        <v>4</v>
      </c>
      <c r="K73" s="4" t="s">
        <v>4</v>
      </c>
      <c r="L73" s="4" t="s">
        <v>3</v>
      </c>
      <c r="M73" s="4" t="s">
        <v>2</v>
      </c>
      <c r="N73" s="4" t="s">
        <v>2</v>
      </c>
      <c r="O73" s="2">
        <v>2016</v>
      </c>
      <c r="P73" s="2">
        <v>3</v>
      </c>
      <c r="Q73" s="2">
        <v>1</v>
      </c>
      <c r="R73" s="3">
        <v>14686838</v>
      </c>
      <c r="S73" s="3">
        <v>13807474</v>
      </c>
      <c r="T73" s="3">
        <v>15639889</v>
      </c>
      <c r="U73" s="3">
        <v>15058626</v>
      </c>
      <c r="V73" s="3">
        <v>5047390</v>
      </c>
      <c r="W73" s="3">
        <v>5047475</v>
      </c>
      <c r="X73" s="3">
        <v>2189091</v>
      </c>
      <c r="Y73" s="3">
        <v>2142501</v>
      </c>
      <c r="Z73" s="3">
        <v>7235459</v>
      </c>
      <c r="AA73" s="3">
        <v>7199361</v>
      </c>
      <c r="AB73" s="3">
        <v>8813845</v>
      </c>
      <c r="AC73" s="3">
        <v>8233358</v>
      </c>
      <c r="AD73" s="3">
        <v>6623342</v>
      </c>
      <c r="AE73" s="3">
        <v>6113048</v>
      </c>
      <c r="AF73" s="3">
        <v>5971337</v>
      </c>
      <c r="AG73" s="3">
        <v>5538882</v>
      </c>
      <c r="AH73" s="3">
        <v>128218236</v>
      </c>
      <c r="AI73" s="3">
        <v>128764752</v>
      </c>
      <c r="AJ73" s="3">
        <v>2891814</v>
      </c>
      <c r="AK73" s="3">
        <v>2892445</v>
      </c>
      <c r="AL73" s="3">
        <v>1033114</v>
      </c>
      <c r="AM73" s="3">
        <v>1068141</v>
      </c>
      <c r="AN73" s="3">
        <v>4360801</v>
      </c>
      <c r="AO73" s="3">
        <v>4065101</v>
      </c>
      <c r="AP73" s="3">
        <v>103658508</v>
      </c>
      <c r="AQ73" s="3">
        <v>114113742</v>
      </c>
      <c r="AR73" s="3">
        <v>115405908</v>
      </c>
      <c r="AS73" s="3" t="s">
        <v>0</v>
      </c>
      <c r="AT73" s="3" t="s">
        <v>0</v>
      </c>
      <c r="AU73" s="3" t="s">
        <v>0</v>
      </c>
      <c r="AV73" s="3" t="s">
        <v>0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5</v>
      </c>
      <c r="BY73" s="2">
        <v>5</v>
      </c>
      <c r="BZ73" s="2">
        <v>5</v>
      </c>
      <c r="CA73" s="2">
        <v>5</v>
      </c>
    </row>
    <row r="74" spans="1:79" ht="14.1" customHeight="1">
      <c r="A74" s="4" t="s">
        <v>9</v>
      </c>
      <c r="B74" s="4" t="s">
        <v>8</v>
      </c>
      <c r="C74" s="4" t="s">
        <v>1</v>
      </c>
      <c r="D74" s="4" t="s">
        <v>6</v>
      </c>
      <c r="E74" s="4" t="s">
        <v>7</v>
      </c>
      <c r="F74" s="4" t="s">
        <v>6</v>
      </c>
      <c r="G74" s="4" t="s">
        <v>5</v>
      </c>
      <c r="H74" s="4" t="s">
        <v>2</v>
      </c>
      <c r="I74" s="4" t="s">
        <v>5</v>
      </c>
      <c r="J74" s="4" t="s">
        <v>4</v>
      </c>
      <c r="K74" s="4" t="s">
        <v>4</v>
      </c>
      <c r="L74" s="4" t="s">
        <v>3</v>
      </c>
      <c r="M74" s="4" t="s">
        <v>2</v>
      </c>
      <c r="N74" s="4" t="s">
        <v>2</v>
      </c>
      <c r="O74" s="2">
        <v>2016</v>
      </c>
      <c r="P74" s="2">
        <v>4</v>
      </c>
      <c r="Q74" s="2">
        <v>1</v>
      </c>
      <c r="R74" s="3">
        <v>13901071</v>
      </c>
      <c r="S74" s="3">
        <v>13354965</v>
      </c>
      <c r="T74" s="3">
        <v>14892017</v>
      </c>
      <c r="U74" s="3">
        <v>14622248</v>
      </c>
      <c r="V74" s="3">
        <v>4719953</v>
      </c>
      <c r="W74" s="3">
        <v>4721137</v>
      </c>
      <c r="X74" s="3">
        <v>2140467</v>
      </c>
      <c r="Y74" s="3">
        <v>2206037</v>
      </c>
      <c r="Z74" s="3">
        <v>6840034</v>
      </c>
      <c r="AA74" s="3">
        <v>6921223</v>
      </c>
      <c r="AB74" s="3">
        <v>8387704</v>
      </c>
      <c r="AC74" s="3">
        <v>8124052</v>
      </c>
      <c r="AD74" s="3">
        <v>6251034</v>
      </c>
      <c r="AE74" s="3">
        <v>5883360</v>
      </c>
      <c r="AF74" s="3">
        <v>5598182</v>
      </c>
      <c r="AG74" s="3">
        <v>5302328</v>
      </c>
      <c r="AH74" s="3">
        <v>128750048</v>
      </c>
      <c r="AI74" s="3">
        <v>129051189</v>
      </c>
      <c r="AJ74" s="3">
        <v>2599564</v>
      </c>
      <c r="AK74" s="3">
        <v>2599282</v>
      </c>
      <c r="AL74" s="3">
        <v>1069559</v>
      </c>
      <c r="AM74" s="3">
        <v>1033458</v>
      </c>
      <c r="AN74" s="3">
        <v>4008237</v>
      </c>
      <c r="AO74" s="3">
        <v>3834669</v>
      </c>
      <c r="AP74" s="3">
        <v>104052396</v>
      </c>
      <c r="AQ74" s="3">
        <v>114070478</v>
      </c>
      <c r="AR74" s="3">
        <v>115344004</v>
      </c>
      <c r="AS74" s="3" t="s">
        <v>0</v>
      </c>
      <c r="AT74" s="3" t="s">
        <v>0</v>
      </c>
      <c r="AU74" s="3" t="s">
        <v>0</v>
      </c>
      <c r="AV74" s="3" t="s">
        <v>0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5</v>
      </c>
      <c r="BY74" s="2">
        <v>5</v>
      </c>
      <c r="BZ74" s="2">
        <v>5</v>
      </c>
      <c r="CA74" s="2">
        <v>5</v>
      </c>
    </row>
    <row r="75" spans="1:79" ht="14.1" customHeight="1">
      <c r="A75" s="4" t="s">
        <v>9</v>
      </c>
      <c r="B75" s="4" t="s">
        <v>8</v>
      </c>
      <c r="C75" s="4" t="s">
        <v>1</v>
      </c>
      <c r="D75" s="4" t="s">
        <v>6</v>
      </c>
      <c r="E75" s="4" t="s">
        <v>7</v>
      </c>
      <c r="F75" s="4" t="s">
        <v>6</v>
      </c>
      <c r="G75" s="4" t="s">
        <v>5</v>
      </c>
      <c r="H75" s="4" t="s">
        <v>2</v>
      </c>
      <c r="I75" s="4" t="s">
        <v>5</v>
      </c>
      <c r="J75" s="4" t="s">
        <v>4</v>
      </c>
      <c r="K75" s="4" t="s">
        <v>4</v>
      </c>
      <c r="L75" s="4" t="s">
        <v>3</v>
      </c>
      <c r="M75" s="4" t="s">
        <v>2</v>
      </c>
      <c r="N75" s="4" t="s">
        <v>2</v>
      </c>
      <c r="O75" s="2">
        <v>2017</v>
      </c>
      <c r="P75" s="2">
        <v>1</v>
      </c>
      <c r="Q75" s="2">
        <v>1</v>
      </c>
      <c r="R75" s="3">
        <v>14636258</v>
      </c>
      <c r="S75" s="3">
        <v>13702301</v>
      </c>
      <c r="T75" s="3">
        <v>15568735</v>
      </c>
      <c r="U75" s="3">
        <v>14962763</v>
      </c>
      <c r="V75" s="3">
        <v>4989140</v>
      </c>
      <c r="W75" s="3">
        <v>4989306</v>
      </c>
      <c r="X75" s="3">
        <v>2204115</v>
      </c>
      <c r="Y75" s="3">
        <v>2190536</v>
      </c>
      <c r="Z75" s="3">
        <v>7212883</v>
      </c>
      <c r="AA75" s="3">
        <v>7180441</v>
      </c>
      <c r="AB75" s="3">
        <v>8795659</v>
      </c>
      <c r="AC75" s="3">
        <v>8189124</v>
      </c>
      <c r="AD75" s="3">
        <v>6591247</v>
      </c>
      <c r="AE75" s="3">
        <v>5996773</v>
      </c>
      <c r="AF75" s="3">
        <v>5941205</v>
      </c>
      <c r="AG75" s="3">
        <v>5424167</v>
      </c>
      <c r="AH75" s="3">
        <v>128994080</v>
      </c>
      <c r="AI75" s="3">
        <v>129624749</v>
      </c>
      <c r="AJ75" s="3">
        <v>2866212</v>
      </c>
      <c r="AK75" s="3">
        <v>2866427</v>
      </c>
      <c r="AL75" s="3">
        <v>1058724</v>
      </c>
      <c r="AM75" s="3">
        <v>1068707</v>
      </c>
      <c r="AN75" s="3">
        <v>4337116</v>
      </c>
      <c r="AO75" s="3">
        <v>3993157</v>
      </c>
      <c r="AP75" s="3">
        <v>104627679</v>
      </c>
      <c r="AQ75" s="3">
        <v>115148361</v>
      </c>
      <c r="AR75" s="3">
        <v>115842296</v>
      </c>
      <c r="AS75" s="3" t="s">
        <v>0</v>
      </c>
      <c r="AT75" s="3" t="s">
        <v>0</v>
      </c>
      <c r="AU75" s="3" t="s">
        <v>0</v>
      </c>
      <c r="AV75" s="3" t="s">
        <v>0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5</v>
      </c>
      <c r="BY75" s="2">
        <v>5</v>
      </c>
      <c r="BZ75" s="2">
        <v>5</v>
      </c>
      <c r="CA75" s="2">
        <v>5</v>
      </c>
    </row>
    <row r="76" spans="1:79" ht="14.1" customHeight="1">
      <c r="A76" s="4" t="s">
        <v>9</v>
      </c>
      <c r="B76" s="4" t="s">
        <v>8</v>
      </c>
      <c r="C76" s="4" t="s">
        <v>1</v>
      </c>
      <c r="D76" s="4" t="s">
        <v>6</v>
      </c>
      <c r="E76" s="4" t="s">
        <v>7</v>
      </c>
      <c r="F76" s="4" t="s">
        <v>6</v>
      </c>
      <c r="G76" s="4" t="s">
        <v>5</v>
      </c>
      <c r="H76" s="4" t="s">
        <v>2</v>
      </c>
      <c r="I76" s="4" t="s">
        <v>5</v>
      </c>
      <c r="J76" s="4" t="s">
        <v>4</v>
      </c>
      <c r="K76" s="4" t="s">
        <v>4</v>
      </c>
      <c r="L76" s="4" t="s">
        <v>3</v>
      </c>
      <c r="M76" s="4" t="s">
        <v>2</v>
      </c>
      <c r="N76" s="4" t="s">
        <v>2</v>
      </c>
      <c r="O76" s="2">
        <v>2017</v>
      </c>
      <c r="P76" s="2">
        <v>2</v>
      </c>
      <c r="Q76" s="2">
        <v>1</v>
      </c>
      <c r="R76" s="3">
        <v>14571217</v>
      </c>
      <c r="S76" s="3">
        <v>13813331</v>
      </c>
      <c r="T76" s="3">
        <v>15537812</v>
      </c>
      <c r="U76" s="3">
        <v>15084569</v>
      </c>
      <c r="V76" s="3">
        <v>5034323</v>
      </c>
      <c r="W76" s="3">
        <v>5034830</v>
      </c>
      <c r="X76" s="3">
        <v>2192411</v>
      </c>
      <c r="Y76" s="3">
        <v>2210448</v>
      </c>
      <c r="Z76" s="3">
        <v>7226972</v>
      </c>
      <c r="AA76" s="3">
        <v>7242799</v>
      </c>
      <c r="AB76" s="3">
        <v>8716757</v>
      </c>
      <c r="AC76" s="3">
        <v>8252441</v>
      </c>
      <c r="AD76" s="3">
        <v>6514521</v>
      </c>
      <c r="AE76" s="3">
        <v>6057856</v>
      </c>
      <c r="AF76" s="3">
        <v>5842369</v>
      </c>
      <c r="AG76" s="3">
        <v>5482376</v>
      </c>
      <c r="AH76" s="3">
        <v>129677632</v>
      </c>
      <c r="AI76" s="3">
        <v>130117245</v>
      </c>
      <c r="AJ76" s="3">
        <v>2837512</v>
      </c>
      <c r="AK76" s="3">
        <v>2838032</v>
      </c>
      <c r="AL76" s="3">
        <v>1064754</v>
      </c>
      <c r="AM76" s="3">
        <v>1059606</v>
      </c>
      <c r="AN76" s="3">
        <v>4211895</v>
      </c>
      <c r="AO76" s="3">
        <v>3976053</v>
      </c>
      <c r="AP76" s="3">
        <v>104575507</v>
      </c>
      <c r="AQ76" s="3">
        <v>114986935</v>
      </c>
      <c r="AR76" s="3">
        <v>116337944</v>
      </c>
      <c r="AS76" s="3" t="s">
        <v>0</v>
      </c>
      <c r="AT76" s="3" t="s">
        <v>0</v>
      </c>
      <c r="AU76" s="3" t="s">
        <v>0</v>
      </c>
      <c r="AV76" s="3" t="s">
        <v>0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5</v>
      </c>
      <c r="BY76" s="2">
        <v>5</v>
      </c>
      <c r="BZ76" s="2">
        <v>5</v>
      </c>
      <c r="CA76" s="2">
        <v>5</v>
      </c>
    </row>
    <row r="77" spans="1:79" ht="14.1" customHeight="1">
      <c r="A77" s="4" t="s">
        <v>9</v>
      </c>
      <c r="B77" s="4" t="s">
        <v>8</v>
      </c>
      <c r="C77" s="4" t="s">
        <v>1</v>
      </c>
      <c r="D77" s="4" t="s">
        <v>6</v>
      </c>
      <c r="E77" s="4" t="s">
        <v>7</v>
      </c>
      <c r="F77" s="4" t="s">
        <v>6</v>
      </c>
      <c r="G77" s="4" t="s">
        <v>5</v>
      </c>
      <c r="H77" s="4" t="s">
        <v>2</v>
      </c>
      <c r="I77" s="4" t="s">
        <v>5</v>
      </c>
      <c r="J77" s="4" t="s">
        <v>4</v>
      </c>
      <c r="K77" s="4" t="s">
        <v>4</v>
      </c>
      <c r="L77" s="4" t="s">
        <v>3</v>
      </c>
      <c r="M77" s="4" t="s">
        <v>2</v>
      </c>
      <c r="N77" s="4" t="s">
        <v>2</v>
      </c>
      <c r="O77" s="2">
        <v>2017</v>
      </c>
      <c r="P77" s="2">
        <v>3</v>
      </c>
      <c r="Q77" s="2">
        <v>1</v>
      </c>
      <c r="R77" s="3">
        <v>14450794</v>
      </c>
      <c r="S77" s="3">
        <v>13767771</v>
      </c>
      <c r="T77" s="3">
        <v>15419131</v>
      </c>
      <c r="U77" s="3">
        <v>15030079</v>
      </c>
      <c r="V77" s="3">
        <v>4994756</v>
      </c>
      <c r="W77" s="3">
        <v>4995299</v>
      </c>
      <c r="X77" s="3">
        <v>2212251</v>
      </c>
      <c r="Y77" s="3">
        <v>2208559</v>
      </c>
      <c r="Z77" s="3">
        <v>7207398</v>
      </c>
      <c r="AA77" s="3">
        <v>7212568</v>
      </c>
      <c r="AB77" s="3">
        <v>8626712</v>
      </c>
      <c r="AC77" s="3">
        <v>8242715</v>
      </c>
      <c r="AD77" s="3">
        <v>6414935</v>
      </c>
      <c r="AE77" s="3">
        <v>6058819</v>
      </c>
      <c r="AF77" s="3">
        <v>5762820</v>
      </c>
      <c r="AG77" s="3">
        <v>5485151</v>
      </c>
      <c r="AH77" s="3">
        <v>130129792</v>
      </c>
      <c r="AI77" s="3">
        <v>130486292</v>
      </c>
      <c r="AJ77" s="3">
        <v>2831888</v>
      </c>
      <c r="AK77" s="3">
        <v>2831806</v>
      </c>
      <c r="AL77" s="3">
        <v>1046339</v>
      </c>
      <c r="AM77" s="3">
        <v>1064035</v>
      </c>
      <c r="AN77" s="3">
        <v>4206927</v>
      </c>
      <c r="AO77" s="3">
        <v>3949129</v>
      </c>
      <c r="AP77" s="3">
        <v>105262669</v>
      </c>
      <c r="AQ77" s="3">
        <v>115557241</v>
      </c>
      <c r="AR77" s="3">
        <v>116836383</v>
      </c>
      <c r="AS77" s="3" t="s">
        <v>0</v>
      </c>
      <c r="AT77" s="3" t="s">
        <v>0</v>
      </c>
      <c r="AU77" s="3" t="s">
        <v>0</v>
      </c>
      <c r="AV77" s="3" t="s">
        <v>0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5</v>
      </c>
      <c r="BY77" s="2">
        <v>5</v>
      </c>
      <c r="BZ77" s="2">
        <v>5</v>
      </c>
      <c r="CA77" s="2">
        <v>5</v>
      </c>
    </row>
    <row r="78" spans="1:79" ht="14.1" customHeight="1">
      <c r="A78" s="4" t="s">
        <v>9</v>
      </c>
      <c r="B78" s="4" t="s">
        <v>8</v>
      </c>
      <c r="C78" s="4" t="s">
        <v>1</v>
      </c>
      <c r="D78" s="4" t="s">
        <v>6</v>
      </c>
      <c r="E78" s="4" t="s">
        <v>7</v>
      </c>
      <c r="F78" s="4" t="s">
        <v>6</v>
      </c>
      <c r="G78" s="4" t="s">
        <v>5</v>
      </c>
      <c r="H78" s="4" t="s">
        <v>2</v>
      </c>
      <c r="I78" s="4" t="s">
        <v>5</v>
      </c>
      <c r="J78" s="4" t="s">
        <v>4</v>
      </c>
      <c r="K78" s="4" t="s">
        <v>4</v>
      </c>
      <c r="L78" s="4" t="s">
        <v>3</v>
      </c>
      <c r="M78" s="4" t="s">
        <v>2</v>
      </c>
      <c r="N78" s="4" t="s">
        <v>2</v>
      </c>
      <c r="O78" s="2">
        <v>2017</v>
      </c>
      <c r="P78" s="2">
        <v>4</v>
      </c>
      <c r="Q78" s="2">
        <v>1</v>
      </c>
      <c r="R78" s="3">
        <v>14433784</v>
      </c>
      <c r="S78" s="3">
        <v>13654990</v>
      </c>
      <c r="T78" s="3">
        <v>15406527</v>
      </c>
      <c r="U78" s="3">
        <v>14932908</v>
      </c>
      <c r="V78" s="3">
        <v>4996150</v>
      </c>
      <c r="W78" s="3">
        <v>4996516</v>
      </c>
      <c r="X78" s="3">
        <v>2205931</v>
      </c>
      <c r="Y78" s="3">
        <v>2190068</v>
      </c>
      <c r="Z78" s="3">
        <v>7180129</v>
      </c>
      <c r="AA78" s="3">
        <v>7178063</v>
      </c>
      <c r="AB78" s="3">
        <v>8633692</v>
      </c>
      <c r="AC78" s="3">
        <v>8162795</v>
      </c>
      <c r="AD78" s="3">
        <v>6431796</v>
      </c>
      <c r="AE78" s="3">
        <v>5934061</v>
      </c>
      <c r="AF78" s="3">
        <v>5775484</v>
      </c>
      <c r="AG78" s="3">
        <v>5355721</v>
      </c>
      <c r="AH78" s="3">
        <v>130474313</v>
      </c>
      <c r="AI78" s="3">
        <v>130982403</v>
      </c>
      <c r="AJ78" s="3">
        <v>2774191</v>
      </c>
      <c r="AK78" s="3">
        <v>2774108</v>
      </c>
      <c r="AL78" s="3" t="s">
        <v>0</v>
      </c>
      <c r="AM78" s="3">
        <v>1046593</v>
      </c>
      <c r="AN78" s="3">
        <v>4137635</v>
      </c>
      <c r="AO78" s="3">
        <v>3942403</v>
      </c>
      <c r="AP78" s="3">
        <v>105671998</v>
      </c>
      <c r="AQ78" s="3">
        <v>116023943</v>
      </c>
      <c r="AR78" s="3">
        <v>116935302</v>
      </c>
      <c r="AS78" s="3" t="s">
        <v>0</v>
      </c>
      <c r="AT78" s="3" t="s">
        <v>0</v>
      </c>
      <c r="AU78" s="3" t="s">
        <v>0</v>
      </c>
      <c r="AV78" s="3" t="s">
        <v>0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-1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5</v>
      </c>
      <c r="BY78" s="2">
        <v>5</v>
      </c>
      <c r="BZ78" s="2">
        <v>5</v>
      </c>
      <c r="CA78" s="2">
        <v>5</v>
      </c>
    </row>
    <row r="79" spans="1:79" ht="14.1" customHeight="1">
      <c r="A79" s="4" t="s">
        <v>9</v>
      </c>
      <c r="B79" s="4" t="s">
        <v>8</v>
      </c>
      <c r="C79" s="4" t="s">
        <v>1</v>
      </c>
      <c r="D79" s="4" t="s">
        <v>6</v>
      </c>
      <c r="E79" s="4" t="s">
        <v>7</v>
      </c>
      <c r="F79" s="4" t="s">
        <v>6</v>
      </c>
      <c r="G79" s="4" t="s">
        <v>5</v>
      </c>
      <c r="H79" s="4" t="s">
        <v>2</v>
      </c>
      <c r="I79" s="4" t="s">
        <v>5</v>
      </c>
      <c r="J79" s="4" t="s">
        <v>4</v>
      </c>
      <c r="K79" s="4" t="s">
        <v>4</v>
      </c>
      <c r="L79" s="4" t="s">
        <v>3</v>
      </c>
      <c r="M79" s="4" t="s">
        <v>2</v>
      </c>
      <c r="N79" s="4" t="s">
        <v>2</v>
      </c>
      <c r="O79" s="2">
        <v>2018</v>
      </c>
      <c r="P79" s="2">
        <v>1</v>
      </c>
      <c r="Q79" s="2">
        <v>1</v>
      </c>
      <c r="R79" s="3">
        <v>14992758</v>
      </c>
      <c r="S79" s="3">
        <v>14041794</v>
      </c>
      <c r="T79" s="3">
        <v>15946036</v>
      </c>
      <c r="U79" s="3">
        <v>15356942</v>
      </c>
      <c r="V79" s="3">
        <v>5282997</v>
      </c>
      <c r="W79" s="3">
        <v>5284241</v>
      </c>
      <c r="X79" s="3">
        <v>2188057</v>
      </c>
      <c r="Y79" s="3" t="s">
        <v>0</v>
      </c>
      <c r="Z79" s="3">
        <v>7492798</v>
      </c>
      <c r="AA79" s="3" t="s">
        <v>0</v>
      </c>
      <c r="AB79" s="3">
        <v>8804772</v>
      </c>
      <c r="AC79" s="3">
        <v>8222062</v>
      </c>
      <c r="AD79" s="3">
        <v>6617321</v>
      </c>
      <c r="AE79" s="3" t="s">
        <v>0</v>
      </c>
      <c r="AF79" s="3">
        <v>5953980</v>
      </c>
      <c r="AG79" s="3" t="s">
        <v>0</v>
      </c>
      <c r="AH79" s="3">
        <v>130941534</v>
      </c>
      <c r="AI79" s="3">
        <v>131560721</v>
      </c>
      <c r="AJ79" s="3" t="s">
        <v>0</v>
      </c>
      <c r="AK79" s="3" t="s">
        <v>0</v>
      </c>
      <c r="AL79" s="3" t="s">
        <v>0</v>
      </c>
      <c r="AM79" s="3" t="s">
        <v>0</v>
      </c>
      <c r="AN79" s="3" t="s">
        <v>0</v>
      </c>
      <c r="AO79" s="3" t="s">
        <v>0</v>
      </c>
      <c r="AP79" s="3">
        <v>105800055</v>
      </c>
      <c r="AQ79" s="3">
        <v>116567493</v>
      </c>
      <c r="AR79" s="3" t="s">
        <v>0</v>
      </c>
      <c r="AS79" s="3" t="s">
        <v>0</v>
      </c>
      <c r="AT79" s="3" t="s">
        <v>0</v>
      </c>
      <c r="AU79" s="3" t="s">
        <v>0</v>
      </c>
      <c r="AV79" s="3" t="s">
        <v>0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-1</v>
      </c>
      <c r="BE79" s="2">
        <v>1</v>
      </c>
      <c r="BF79" s="2">
        <v>-1</v>
      </c>
      <c r="BG79" s="2">
        <v>1</v>
      </c>
      <c r="BH79" s="2">
        <v>1</v>
      </c>
      <c r="BI79" s="2">
        <v>1</v>
      </c>
      <c r="BJ79" s="2">
        <v>-1</v>
      </c>
      <c r="BK79" s="2">
        <v>1</v>
      </c>
      <c r="BL79" s="2">
        <v>-1</v>
      </c>
      <c r="BM79" s="2">
        <v>1</v>
      </c>
      <c r="BN79" s="2">
        <v>1</v>
      </c>
      <c r="BO79" s="2">
        <v>-1</v>
      </c>
      <c r="BP79" s="2">
        <v>-1</v>
      </c>
      <c r="BQ79" s="2">
        <v>-1</v>
      </c>
      <c r="BR79" s="2">
        <v>-1</v>
      </c>
      <c r="BS79" s="2">
        <v>-1</v>
      </c>
      <c r="BT79" s="2">
        <v>-1</v>
      </c>
      <c r="BU79" s="2">
        <v>1</v>
      </c>
      <c r="BV79" s="2">
        <v>1</v>
      </c>
      <c r="BW79" s="2">
        <v>-1</v>
      </c>
      <c r="BX79" s="2">
        <v>-1</v>
      </c>
      <c r="BY79" s="2">
        <v>-1</v>
      </c>
      <c r="BZ79" s="2">
        <v>5</v>
      </c>
      <c r="CA79" s="2">
        <v>5</v>
      </c>
    </row>
    <row r="80" spans="1:79" ht="14.1" customHeight="1">
      <c r="A80" s="4" t="s">
        <v>9</v>
      </c>
      <c r="B80" s="4" t="s">
        <v>8</v>
      </c>
      <c r="C80" s="4" t="s">
        <v>1</v>
      </c>
      <c r="D80" s="4" t="s">
        <v>6</v>
      </c>
      <c r="E80" s="4" t="s">
        <v>7</v>
      </c>
      <c r="F80" s="4" t="s">
        <v>6</v>
      </c>
      <c r="G80" s="4" t="s">
        <v>5</v>
      </c>
      <c r="H80" s="4" t="s">
        <v>2</v>
      </c>
      <c r="I80" s="4" t="s">
        <v>5</v>
      </c>
      <c r="J80" s="4" t="s">
        <v>4</v>
      </c>
      <c r="K80" s="4" t="s">
        <v>4</v>
      </c>
      <c r="L80" s="4" t="s">
        <v>3</v>
      </c>
      <c r="M80" s="4" t="s">
        <v>2</v>
      </c>
      <c r="N80" s="4" t="s">
        <v>14</v>
      </c>
      <c r="O80" s="2">
        <v>2000</v>
      </c>
      <c r="P80" s="2">
        <v>2</v>
      </c>
      <c r="Q80" s="2">
        <v>129</v>
      </c>
      <c r="R80" s="3">
        <v>3302298</v>
      </c>
      <c r="S80" s="3">
        <v>3062549</v>
      </c>
      <c r="T80" s="3">
        <v>3488475</v>
      </c>
      <c r="U80" s="3">
        <v>3290964</v>
      </c>
      <c r="V80" s="3">
        <v>947332</v>
      </c>
      <c r="W80" s="3">
        <v>863033</v>
      </c>
      <c r="X80" s="3" t="s">
        <v>0</v>
      </c>
      <c r="Y80" s="3">
        <v>490743</v>
      </c>
      <c r="Z80" s="3" t="s">
        <v>0</v>
      </c>
      <c r="AA80" s="3">
        <v>1354658</v>
      </c>
      <c r="AB80" s="3">
        <v>2186667</v>
      </c>
      <c r="AC80" s="3">
        <v>2085738</v>
      </c>
      <c r="AD80" s="3" t="s">
        <v>0</v>
      </c>
      <c r="AE80" s="3">
        <v>1600092</v>
      </c>
      <c r="AF80" s="3" t="s">
        <v>0</v>
      </c>
      <c r="AG80" s="3">
        <v>1450594</v>
      </c>
      <c r="AH80" s="3">
        <v>18990362</v>
      </c>
      <c r="AI80" s="3">
        <v>19196474</v>
      </c>
      <c r="AJ80" s="3" t="s">
        <v>0</v>
      </c>
      <c r="AK80" s="3" t="s">
        <v>0</v>
      </c>
      <c r="AL80" s="3" t="s">
        <v>0</v>
      </c>
      <c r="AM80" s="3" t="s">
        <v>0</v>
      </c>
      <c r="AN80" s="3" t="s">
        <v>0</v>
      </c>
      <c r="AO80" s="3" t="s">
        <v>0</v>
      </c>
      <c r="AP80" s="3" t="s">
        <v>0</v>
      </c>
      <c r="AQ80" s="3" t="s">
        <v>0</v>
      </c>
      <c r="AR80" s="3">
        <v>16124444</v>
      </c>
      <c r="AS80" s="3" t="s">
        <v>0</v>
      </c>
      <c r="AT80" s="3" t="s">
        <v>0</v>
      </c>
      <c r="AU80" s="3" t="s">
        <v>0</v>
      </c>
      <c r="AV80" s="3" t="s">
        <v>0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-1</v>
      </c>
      <c r="BD80" s="2">
        <v>1</v>
      </c>
      <c r="BE80" s="2">
        <v>-1</v>
      </c>
      <c r="BF80" s="2">
        <v>1</v>
      </c>
      <c r="BG80" s="2">
        <v>1</v>
      </c>
      <c r="BH80" s="2">
        <v>1</v>
      </c>
      <c r="BI80" s="2">
        <v>-1</v>
      </c>
      <c r="BJ80" s="2">
        <v>1</v>
      </c>
      <c r="BK80" s="2">
        <v>-1</v>
      </c>
      <c r="BL80" s="2">
        <v>1</v>
      </c>
      <c r="BM80" s="2">
        <v>1</v>
      </c>
      <c r="BN80" s="2">
        <v>1</v>
      </c>
      <c r="BO80" s="2">
        <v>-1</v>
      </c>
      <c r="BP80" s="2">
        <v>-1</v>
      </c>
      <c r="BQ80" s="2">
        <v>-1</v>
      </c>
      <c r="BR80" s="2">
        <v>-1</v>
      </c>
      <c r="BS80" s="2">
        <v>-1</v>
      </c>
      <c r="BT80" s="2">
        <v>-1</v>
      </c>
      <c r="BU80" s="2">
        <v>-1</v>
      </c>
      <c r="BV80" s="2">
        <v>-1</v>
      </c>
      <c r="BW80" s="2">
        <v>1</v>
      </c>
      <c r="BX80" s="2">
        <v>-1</v>
      </c>
      <c r="BY80" s="2">
        <v>-1</v>
      </c>
      <c r="BZ80" s="2">
        <v>-1</v>
      </c>
      <c r="CA80" s="2">
        <v>-1</v>
      </c>
    </row>
    <row r="81" spans="1:79" ht="14.1" customHeight="1">
      <c r="A81" s="4" t="s">
        <v>9</v>
      </c>
      <c r="B81" s="4" t="s">
        <v>8</v>
      </c>
      <c r="C81" s="4" t="s">
        <v>1</v>
      </c>
      <c r="D81" s="4" t="s">
        <v>6</v>
      </c>
      <c r="E81" s="4" t="s">
        <v>7</v>
      </c>
      <c r="F81" s="4" t="s">
        <v>6</v>
      </c>
      <c r="G81" s="4" t="s">
        <v>5</v>
      </c>
      <c r="H81" s="4" t="s">
        <v>2</v>
      </c>
      <c r="I81" s="4" t="s">
        <v>5</v>
      </c>
      <c r="J81" s="4" t="s">
        <v>4</v>
      </c>
      <c r="K81" s="4" t="s">
        <v>4</v>
      </c>
      <c r="L81" s="4" t="s">
        <v>3</v>
      </c>
      <c r="M81" s="4" t="s">
        <v>2</v>
      </c>
      <c r="N81" s="4" t="s">
        <v>14</v>
      </c>
      <c r="O81" s="2">
        <v>2000</v>
      </c>
      <c r="P81" s="2">
        <v>3</v>
      </c>
      <c r="Q81" s="2">
        <v>129</v>
      </c>
      <c r="R81" s="3">
        <v>3304700</v>
      </c>
      <c r="S81" s="3">
        <v>3045337</v>
      </c>
      <c r="T81" s="3">
        <v>3496246</v>
      </c>
      <c r="U81" s="3">
        <v>3268736</v>
      </c>
      <c r="V81" s="3">
        <v>934010</v>
      </c>
      <c r="W81" s="3">
        <v>862566</v>
      </c>
      <c r="X81" s="3">
        <v>479572</v>
      </c>
      <c r="Y81" s="3">
        <v>488735</v>
      </c>
      <c r="Z81" s="3">
        <v>1415210</v>
      </c>
      <c r="AA81" s="3">
        <v>1353330</v>
      </c>
      <c r="AB81" s="3">
        <v>2204559</v>
      </c>
      <c r="AC81" s="3">
        <v>2073218</v>
      </c>
      <c r="AD81" s="3">
        <v>1731759</v>
      </c>
      <c r="AE81" s="3">
        <v>1585218</v>
      </c>
      <c r="AF81" s="3">
        <v>1558109</v>
      </c>
      <c r="AG81" s="3">
        <v>1434750</v>
      </c>
      <c r="AH81" s="3">
        <v>19029362</v>
      </c>
      <c r="AI81" s="3">
        <v>19253881</v>
      </c>
      <c r="AJ81" s="3">
        <v>415250</v>
      </c>
      <c r="AK81" s="3">
        <v>456906</v>
      </c>
      <c r="AL81" s="3">
        <v>213698</v>
      </c>
      <c r="AM81" s="3" t="s">
        <v>0</v>
      </c>
      <c r="AN81" s="3">
        <v>1122926</v>
      </c>
      <c r="AO81" s="3">
        <v>1003265</v>
      </c>
      <c r="AP81" s="3">
        <v>13661959</v>
      </c>
      <c r="AQ81" s="3">
        <v>15771577</v>
      </c>
      <c r="AR81" s="3">
        <v>16222530</v>
      </c>
      <c r="AS81" s="3" t="s">
        <v>0</v>
      </c>
      <c r="AT81" s="3" t="s">
        <v>0</v>
      </c>
      <c r="AU81" s="3" t="s">
        <v>0</v>
      </c>
      <c r="AV81" s="3" t="s">
        <v>0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-1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5</v>
      </c>
      <c r="BY81" s="2">
        <v>5</v>
      </c>
      <c r="BZ81" s="2">
        <v>5</v>
      </c>
      <c r="CA81" s="2">
        <v>5</v>
      </c>
    </row>
    <row r="82" spans="1:79" ht="14.1" customHeight="1">
      <c r="A82" s="4" t="s">
        <v>9</v>
      </c>
      <c r="B82" s="4" t="s">
        <v>8</v>
      </c>
      <c r="C82" s="4" t="s">
        <v>1</v>
      </c>
      <c r="D82" s="4" t="s">
        <v>6</v>
      </c>
      <c r="E82" s="4" t="s">
        <v>7</v>
      </c>
      <c r="F82" s="4" t="s">
        <v>6</v>
      </c>
      <c r="G82" s="4" t="s">
        <v>5</v>
      </c>
      <c r="H82" s="4" t="s">
        <v>2</v>
      </c>
      <c r="I82" s="4" t="s">
        <v>5</v>
      </c>
      <c r="J82" s="4" t="s">
        <v>4</v>
      </c>
      <c r="K82" s="4" t="s">
        <v>4</v>
      </c>
      <c r="L82" s="4" t="s">
        <v>3</v>
      </c>
      <c r="M82" s="4" t="s">
        <v>2</v>
      </c>
      <c r="N82" s="4" t="s">
        <v>14</v>
      </c>
      <c r="O82" s="2">
        <v>2000</v>
      </c>
      <c r="P82" s="2">
        <v>4</v>
      </c>
      <c r="Q82" s="2">
        <v>129</v>
      </c>
      <c r="R82" s="3">
        <v>3264806</v>
      </c>
      <c r="S82" s="3">
        <v>3004050</v>
      </c>
      <c r="T82" s="3">
        <v>3452645</v>
      </c>
      <c r="U82" s="3">
        <v>3225856</v>
      </c>
      <c r="V82" s="3">
        <v>895447</v>
      </c>
      <c r="W82" s="3">
        <v>836561</v>
      </c>
      <c r="X82" s="3">
        <v>472379</v>
      </c>
      <c r="Y82" s="3">
        <v>486443</v>
      </c>
      <c r="Z82" s="3">
        <v>1369586</v>
      </c>
      <c r="AA82" s="3">
        <v>1323368</v>
      </c>
      <c r="AB82" s="3">
        <v>2202891</v>
      </c>
      <c r="AC82" s="3">
        <v>2056471</v>
      </c>
      <c r="AD82" s="3">
        <v>1731812</v>
      </c>
      <c r="AE82" s="3">
        <v>1573154</v>
      </c>
      <c r="AF82" s="3">
        <v>1562741</v>
      </c>
      <c r="AG82" s="3">
        <v>1421347</v>
      </c>
      <c r="AH82" s="3">
        <v>19124383</v>
      </c>
      <c r="AI82" s="3">
        <v>19359911</v>
      </c>
      <c r="AJ82" s="3">
        <v>401683</v>
      </c>
      <c r="AK82" s="3">
        <v>439206</v>
      </c>
      <c r="AL82" s="3">
        <v>213735</v>
      </c>
      <c r="AM82" s="3">
        <v>210231</v>
      </c>
      <c r="AN82" s="3">
        <v>1126471</v>
      </c>
      <c r="AO82" s="3">
        <v>985684</v>
      </c>
      <c r="AP82" s="3">
        <v>13782692</v>
      </c>
      <c r="AQ82" s="3">
        <v>15834489</v>
      </c>
      <c r="AR82" s="3">
        <v>16294553</v>
      </c>
      <c r="AS82" s="3" t="s">
        <v>0</v>
      </c>
      <c r="AT82" s="3" t="s">
        <v>0</v>
      </c>
      <c r="AU82" s="3" t="s">
        <v>0</v>
      </c>
      <c r="AV82" s="3" t="s">
        <v>0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5</v>
      </c>
      <c r="BY82" s="2">
        <v>5</v>
      </c>
      <c r="BZ82" s="2">
        <v>5</v>
      </c>
      <c r="CA82" s="2">
        <v>5</v>
      </c>
    </row>
    <row r="83" spans="1:79" ht="14.1" customHeight="1">
      <c r="A83" s="4" t="s">
        <v>9</v>
      </c>
      <c r="B83" s="4" t="s">
        <v>8</v>
      </c>
      <c r="C83" s="4" t="s">
        <v>1</v>
      </c>
      <c r="D83" s="4" t="s">
        <v>6</v>
      </c>
      <c r="E83" s="4" t="s">
        <v>7</v>
      </c>
      <c r="F83" s="4" t="s">
        <v>6</v>
      </c>
      <c r="G83" s="4" t="s">
        <v>5</v>
      </c>
      <c r="H83" s="4" t="s">
        <v>2</v>
      </c>
      <c r="I83" s="4" t="s">
        <v>5</v>
      </c>
      <c r="J83" s="4" t="s">
        <v>4</v>
      </c>
      <c r="K83" s="4" t="s">
        <v>4</v>
      </c>
      <c r="L83" s="4" t="s">
        <v>3</v>
      </c>
      <c r="M83" s="4" t="s">
        <v>2</v>
      </c>
      <c r="N83" s="4" t="s">
        <v>14</v>
      </c>
      <c r="O83" s="2">
        <v>2001</v>
      </c>
      <c r="P83" s="2">
        <v>1</v>
      </c>
      <c r="Q83" s="2">
        <v>129</v>
      </c>
      <c r="R83" s="3">
        <v>3197527</v>
      </c>
      <c r="S83" s="3">
        <v>2965873</v>
      </c>
      <c r="T83" s="3">
        <v>3378116</v>
      </c>
      <c r="U83" s="3">
        <v>3179721</v>
      </c>
      <c r="V83" s="3">
        <v>868896</v>
      </c>
      <c r="W83" s="3">
        <v>786207</v>
      </c>
      <c r="X83" s="3">
        <v>463028</v>
      </c>
      <c r="Y83" s="3">
        <v>456193</v>
      </c>
      <c r="Z83" s="3">
        <v>1333771</v>
      </c>
      <c r="AA83" s="3">
        <v>1242873</v>
      </c>
      <c r="AB83" s="3">
        <v>2172074</v>
      </c>
      <c r="AC83" s="3">
        <v>2065188</v>
      </c>
      <c r="AD83" s="3">
        <v>1708875</v>
      </c>
      <c r="AE83" s="3">
        <v>1607582</v>
      </c>
      <c r="AF83" s="3">
        <v>1540757</v>
      </c>
      <c r="AG83" s="3">
        <v>1462671</v>
      </c>
      <c r="AH83" s="3">
        <v>18811376</v>
      </c>
      <c r="AI83" s="3">
        <v>19009942</v>
      </c>
      <c r="AJ83" s="3">
        <v>380984</v>
      </c>
      <c r="AK83" s="3">
        <v>425954</v>
      </c>
      <c r="AL83" s="3">
        <v>204893</v>
      </c>
      <c r="AM83" s="3">
        <v>205149</v>
      </c>
      <c r="AN83" s="3">
        <v>1101581</v>
      </c>
      <c r="AO83" s="3">
        <v>1024057</v>
      </c>
      <c r="AP83" s="3">
        <v>13580954</v>
      </c>
      <c r="AQ83" s="3">
        <v>15657713</v>
      </c>
      <c r="AR83" s="3">
        <v>16046596</v>
      </c>
      <c r="AS83" s="3" t="s">
        <v>0</v>
      </c>
      <c r="AT83" s="3" t="s">
        <v>0</v>
      </c>
      <c r="AU83" s="3" t="s">
        <v>0</v>
      </c>
      <c r="AV83" s="3" t="s">
        <v>0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5</v>
      </c>
      <c r="BY83" s="2">
        <v>5</v>
      </c>
      <c r="BZ83" s="2">
        <v>5</v>
      </c>
      <c r="CA83" s="2">
        <v>5</v>
      </c>
    </row>
    <row r="84" spans="1:79" ht="14.1" customHeight="1">
      <c r="A84" s="4" t="s">
        <v>9</v>
      </c>
      <c r="B84" s="4" t="s">
        <v>8</v>
      </c>
      <c r="C84" s="4" t="s">
        <v>1</v>
      </c>
      <c r="D84" s="4" t="s">
        <v>6</v>
      </c>
      <c r="E84" s="4" t="s">
        <v>7</v>
      </c>
      <c r="F84" s="4" t="s">
        <v>6</v>
      </c>
      <c r="G84" s="4" t="s">
        <v>5</v>
      </c>
      <c r="H84" s="4" t="s">
        <v>2</v>
      </c>
      <c r="I84" s="4" t="s">
        <v>5</v>
      </c>
      <c r="J84" s="4" t="s">
        <v>4</v>
      </c>
      <c r="K84" s="4" t="s">
        <v>4</v>
      </c>
      <c r="L84" s="4" t="s">
        <v>3</v>
      </c>
      <c r="M84" s="4" t="s">
        <v>2</v>
      </c>
      <c r="N84" s="4" t="s">
        <v>14</v>
      </c>
      <c r="O84" s="2">
        <v>2001</v>
      </c>
      <c r="P84" s="2">
        <v>2</v>
      </c>
      <c r="Q84" s="2">
        <v>129</v>
      </c>
      <c r="R84" s="3">
        <v>3139633</v>
      </c>
      <c r="S84" s="3">
        <v>2962546</v>
      </c>
      <c r="T84" s="3">
        <v>3327355</v>
      </c>
      <c r="U84" s="3">
        <v>3169135</v>
      </c>
      <c r="V84" s="3">
        <v>858873</v>
      </c>
      <c r="W84" s="3">
        <v>758152</v>
      </c>
      <c r="X84" s="3">
        <v>467447</v>
      </c>
      <c r="Y84" s="3">
        <v>451293</v>
      </c>
      <c r="Z84" s="3">
        <v>1324130</v>
      </c>
      <c r="AA84" s="3">
        <v>1210744</v>
      </c>
      <c r="AB84" s="3">
        <v>2128474</v>
      </c>
      <c r="AC84" s="3">
        <v>2089007</v>
      </c>
      <c r="AD84" s="3">
        <v>1654143</v>
      </c>
      <c r="AE84" s="3">
        <v>1639055</v>
      </c>
      <c r="AF84" s="3">
        <v>1490581</v>
      </c>
      <c r="AG84" s="3">
        <v>1495085</v>
      </c>
      <c r="AH84" s="3">
        <v>18882747</v>
      </c>
      <c r="AI84" s="3">
        <v>19040144</v>
      </c>
      <c r="AJ84" s="3">
        <v>362949</v>
      </c>
      <c r="AK84" s="3">
        <v>415320</v>
      </c>
      <c r="AL84" s="3">
        <v>201139</v>
      </c>
      <c r="AM84" s="3">
        <v>208594</v>
      </c>
      <c r="AN84" s="3">
        <v>1075834</v>
      </c>
      <c r="AO84" s="3">
        <v>1050453</v>
      </c>
      <c r="AP84" s="3">
        <v>13663595</v>
      </c>
      <c r="AQ84" s="3">
        <v>15709839</v>
      </c>
      <c r="AR84" s="3">
        <v>16080092</v>
      </c>
      <c r="AS84" s="3" t="s">
        <v>0</v>
      </c>
      <c r="AT84" s="3" t="s">
        <v>0</v>
      </c>
      <c r="AU84" s="3" t="s">
        <v>0</v>
      </c>
      <c r="AV84" s="3" t="s">
        <v>0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5</v>
      </c>
      <c r="BY84" s="2">
        <v>5</v>
      </c>
      <c r="BZ84" s="2">
        <v>5</v>
      </c>
      <c r="CA84" s="2">
        <v>5</v>
      </c>
    </row>
    <row r="85" spans="1:79" ht="14.1" customHeight="1">
      <c r="A85" s="4" t="s">
        <v>9</v>
      </c>
      <c r="B85" s="4" t="s">
        <v>8</v>
      </c>
      <c r="C85" s="4" t="s">
        <v>1</v>
      </c>
      <c r="D85" s="4" t="s">
        <v>6</v>
      </c>
      <c r="E85" s="4" t="s">
        <v>7</v>
      </c>
      <c r="F85" s="4" t="s">
        <v>6</v>
      </c>
      <c r="G85" s="4" t="s">
        <v>5</v>
      </c>
      <c r="H85" s="4" t="s">
        <v>2</v>
      </c>
      <c r="I85" s="4" t="s">
        <v>5</v>
      </c>
      <c r="J85" s="4" t="s">
        <v>4</v>
      </c>
      <c r="K85" s="4" t="s">
        <v>4</v>
      </c>
      <c r="L85" s="4" t="s">
        <v>3</v>
      </c>
      <c r="M85" s="4" t="s">
        <v>2</v>
      </c>
      <c r="N85" s="4" t="s">
        <v>14</v>
      </c>
      <c r="O85" s="2">
        <v>2001</v>
      </c>
      <c r="P85" s="2">
        <v>3</v>
      </c>
      <c r="Q85" s="2">
        <v>129</v>
      </c>
      <c r="R85" s="3">
        <v>3062055</v>
      </c>
      <c r="S85" s="3">
        <v>2928931</v>
      </c>
      <c r="T85" s="3">
        <v>3247490</v>
      </c>
      <c r="U85" s="3">
        <v>3132407</v>
      </c>
      <c r="V85" s="3">
        <v>809652</v>
      </c>
      <c r="W85" s="3">
        <v>719887</v>
      </c>
      <c r="X85" s="3">
        <v>462338</v>
      </c>
      <c r="Y85" s="3">
        <v>437308</v>
      </c>
      <c r="Z85" s="3">
        <v>1271716</v>
      </c>
      <c r="AA85" s="3">
        <v>1159190</v>
      </c>
      <c r="AB85" s="3">
        <v>2100764</v>
      </c>
      <c r="AC85" s="3">
        <v>2091207</v>
      </c>
      <c r="AD85" s="3">
        <v>1643394</v>
      </c>
      <c r="AE85" s="3">
        <v>1654088</v>
      </c>
      <c r="AF85" s="3">
        <v>1484782</v>
      </c>
      <c r="AG85" s="3">
        <v>1513290</v>
      </c>
      <c r="AH85" s="3">
        <v>18867973</v>
      </c>
      <c r="AI85" s="3">
        <v>18988510</v>
      </c>
      <c r="AJ85" s="3">
        <v>345547</v>
      </c>
      <c r="AK85" s="3">
        <v>395460</v>
      </c>
      <c r="AL85" s="3">
        <v>196326</v>
      </c>
      <c r="AM85" s="3">
        <v>210085</v>
      </c>
      <c r="AN85" s="3">
        <v>1076413</v>
      </c>
      <c r="AO85" s="3">
        <v>1061104</v>
      </c>
      <c r="AP85" s="3">
        <v>13743522</v>
      </c>
      <c r="AQ85" s="3">
        <v>15775994</v>
      </c>
      <c r="AR85" s="3">
        <v>16107832</v>
      </c>
      <c r="AS85" s="3" t="s">
        <v>0</v>
      </c>
      <c r="AT85" s="3" t="s">
        <v>0</v>
      </c>
      <c r="AU85" s="3" t="s">
        <v>0</v>
      </c>
      <c r="AV85" s="3" t="s">
        <v>0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5</v>
      </c>
      <c r="BY85" s="2">
        <v>5</v>
      </c>
      <c r="BZ85" s="2">
        <v>5</v>
      </c>
      <c r="CA85" s="2">
        <v>5</v>
      </c>
    </row>
    <row r="86" spans="1:79" ht="14.1" customHeight="1">
      <c r="A86" s="4" t="s">
        <v>9</v>
      </c>
      <c r="B86" s="4" t="s">
        <v>8</v>
      </c>
      <c r="C86" s="4" t="s">
        <v>1</v>
      </c>
      <c r="D86" s="4" t="s">
        <v>6</v>
      </c>
      <c r="E86" s="4" t="s">
        <v>7</v>
      </c>
      <c r="F86" s="4" t="s">
        <v>6</v>
      </c>
      <c r="G86" s="4" t="s">
        <v>5</v>
      </c>
      <c r="H86" s="4" t="s">
        <v>2</v>
      </c>
      <c r="I86" s="4" t="s">
        <v>5</v>
      </c>
      <c r="J86" s="4" t="s">
        <v>4</v>
      </c>
      <c r="K86" s="4" t="s">
        <v>4</v>
      </c>
      <c r="L86" s="4" t="s">
        <v>3</v>
      </c>
      <c r="M86" s="4" t="s">
        <v>2</v>
      </c>
      <c r="N86" s="4" t="s">
        <v>14</v>
      </c>
      <c r="O86" s="2">
        <v>2001</v>
      </c>
      <c r="P86" s="2">
        <v>4</v>
      </c>
      <c r="Q86" s="2">
        <v>129</v>
      </c>
      <c r="R86" s="3">
        <v>3034803</v>
      </c>
      <c r="S86" s="3">
        <v>2862858</v>
      </c>
      <c r="T86" s="3">
        <v>3218838</v>
      </c>
      <c r="U86" s="3">
        <v>3059990</v>
      </c>
      <c r="V86" s="3">
        <v>774735</v>
      </c>
      <c r="W86" s="3">
        <v>684377</v>
      </c>
      <c r="X86" s="3">
        <v>450332</v>
      </c>
      <c r="Y86" s="3">
        <v>431639</v>
      </c>
      <c r="Z86" s="3">
        <v>1227462</v>
      </c>
      <c r="AA86" s="3">
        <v>1116133</v>
      </c>
      <c r="AB86" s="3">
        <v>2106471</v>
      </c>
      <c r="AC86" s="3">
        <v>2064464</v>
      </c>
      <c r="AD86" s="3">
        <v>1656700</v>
      </c>
      <c r="AE86" s="3">
        <v>1631674</v>
      </c>
      <c r="AF86" s="3">
        <v>1502563</v>
      </c>
      <c r="AG86" s="3">
        <v>1494558</v>
      </c>
      <c r="AH86" s="3">
        <v>18852053</v>
      </c>
      <c r="AI86" s="3">
        <v>19021712</v>
      </c>
      <c r="AJ86" s="3">
        <v>327930</v>
      </c>
      <c r="AK86" s="3">
        <v>379736</v>
      </c>
      <c r="AL86" s="3">
        <v>192727</v>
      </c>
      <c r="AM86" s="3">
        <v>206454</v>
      </c>
      <c r="AN86" s="3">
        <v>1084714</v>
      </c>
      <c r="AO86" s="3">
        <v>1056655</v>
      </c>
      <c r="AP86" s="3">
        <v>13833644</v>
      </c>
      <c r="AQ86" s="3">
        <v>15820798</v>
      </c>
      <c r="AR86" s="3">
        <v>16174570</v>
      </c>
      <c r="AS86" s="3" t="s">
        <v>0</v>
      </c>
      <c r="AT86" s="3" t="s">
        <v>0</v>
      </c>
      <c r="AU86" s="3" t="s">
        <v>0</v>
      </c>
      <c r="AV86" s="3" t="s">
        <v>0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5</v>
      </c>
      <c r="BY86" s="2">
        <v>5</v>
      </c>
      <c r="BZ86" s="2">
        <v>5</v>
      </c>
      <c r="CA86" s="2">
        <v>5</v>
      </c>
    </row>
    <row r="87" spans="1:79" ht="14.1" customHeight="1">
      <c r="A87" s="4" t="s">
        <v>9</v>
      </c>
      <c r="B87" s="4" t="s">
        <v>8</v>
      </c>
      <c r="C87" s="4" t="s">
        <v>1</v>
      </c>
      <c r="D87" s="4" t="s">
        <v>6</v>
      </c>
      <c r="E87" s="4" t="s">
        <v>7</v>
      </c>
      <c r="F87" s="4" t="s">
        <v>6</v>
      </c>
      <c r="G87" s="4" t="s">
        <v>5</v>
      </c>
      <c r="H87" s="4" t="s">
        <v>2</v>
      </c>
      <c r="I87" s="4" t="s">
        <v>5</v>
      </c>
      <c r="J87" s="4" t="s">
        <v>4</v>
      </c>
      <c r="K87" s="4" t="s">
        <v>4</v>
      </c>
      <c r="L87" s="4" t="s">
        <v>3</v>
      </c>
      <c r="M87" s="4" t="s">
        <v>2</v>
      </c>
      <c r="N87" s="4" t="s">
        <v>14</v>
      </c>
      <c r="O87" s="2">
        <v>2002</v>
      </c>
      <c r="P87" s="2">
        <v>1</v>
      </c>
      <c r="Q87" s="2">
        <v>129</v>
      </c>
      <c r="R87" s="3">
        <v>3060892</v>
      </c>
      <c r="S87" s="3">
        <v>2826200</v>
      </c>
      <c r="T87" s="3">
        <v>3234598</v>
      </c>
      <c r="U87" s="3">
        <v>3028057</v>
      </c>
      <c r="V87" s="3">
        <v>755570</v>
      </c>
      <c r="W87" s="3">
        <v>675947</v>
      </c>
      <c r="X87" s="3">
        <v>444284</v>
      </c>
      <c r="Y87" s="3">
        <v>426031</v>
      </c>
      <c r="Z87" s="3">
        <v>1198475</v>
      </c>
      <c r="AA87" s="3">
        <v>1102267</v>
      </c>
      <c r="AB87" s="3">
        <v>2155227</v>
      </c>
      <c r="AC87" s="3">
        <v>2039365</v>
      </c>
      <c r="AD87" s="3">
        <v>1711225</v>
      </c>
      <c r="AE87" s="3">
        <v>1611535</v>
      </c>
      <c r="AF87" s="3">
        <v>1557216</v>
      </c>
      <c r="AG87" s="3">
        <v>1479620</v>
      </c>
      <c r="AH87" s="3">
        <v>18799514</v>
      </c>
      <c r="AI87" s="3">
        <v>19004167</v>
      </c>
      <c r="AJ87" s="3">
        <v>324517</v>
      </c>
      <c r="AK87" s="3">
        <v>371537</v>
      </c>
      <c r="AL87" s="3">
        <v>190570</v>
      </c>
      <c r="AM87" s="3">
        <v>203663</v>
      </c>
      <c r="AN87" s="3">
        <v>1114055</v>
      </c>
      <c r="AO87" s="3">
        <v>1045913</v>
      </c>
      <c r="AP87" s="3">
        <v>13827996</v>
      </c>
      <c r="AQ87" s="3">
        <v>15820732</v>
      </c>
      <c r="AR87" s="3">
        <v>16146483</v>
      </c>
      <c r="AS87" s="3" t="s">
        <v>0</v>
      </c>
      <c r="AT87" s="3" t="s">
        <v>0</v>
      </c>
      <c r="AU87" s="3" t="s">
        <v>0</v>
      </c>
      <c r="AV87" s="3" t="s">
        <v>0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5</v>
      </c>
      <c r="BY87" s="2">
        <v>5</v>
      </c>
      <c r="BZ87" s="2">
        <v>5</v>
      </c>
      <c r="CA87" s="2">
        <v>5</v>
      </c>
    </row>
    <row r="88" spans="1:79" ht="14.1" customHeight="1">
      <c r="A88" s="4" t="s">
        <v>9</v>
      </c>
      <c r="B88" s="4" t="s">
        <v>8</v>
      </c>
      <c r="C88" s="4" t="s">
        <v>1</v>
      </c>
      <c r="D88" s="4" t="s">
        <v>6</v>
      </c>
      <c r="E88" s="4" t="s">
        <v>7</v>
      </c>
      <c r="F88" s="4" t="s">
        <v>6</v>
      </c>
      <c r="G88" s="4" t="s">
        <v>5</v>
      </c>
      <c r="H88" s="4" t="s">
        <v>2</v>
      </c>
      <c r="I88" s="4" t="s">
        <v>5</v>
      </c>
      <c r="J88" s="4" t="s">
        <v>4</v>
      </c>
      <c r="K88" s="4" t="s">
        <v>4</v>
      </c>
      <c r="L88" s="4" t="s">
        <v>3</v>
      </c>
      <c r="M88" s="4" t="s">
        <v>2</v>
      </c>
      <c r="N88" s="4" t="s">
        <v>14</v>
      </c>
      <c r="O88" s="2">
        <v>2002</v>
      </c>
      <c r="P88" s="2">
        <v>2</v>
      </c>
      <c r="Q88" s="2">
        <v>129</v>
      </c>
      <c r="R88" s="3">
        <v>3022911</v>
      </c>
      <c r="S88" s="3">
        <v>2848975</v>
      </c>
      <c r="T88" s="3">
        <v>3201368</v>
      </c>
      <c r="U88" s="3">
        <v>3050998</v>
      </c>
      <c r="V88" s="3">
        <v>749867</v>
      </c>
      <c r="W88" s="3">
        <v>682658</v>
      </c>
      <c r="X88" s="3">
        <v>430276</v>
      </c>
      <c r="Y88" s="3">
        <v>427292</v>
      </c>
      <c r="Z88" s="3">
        <v>1179745</v>
      </c>
      <c r="AA88" s="3">
        <v>1110534</v>
      </c>
      <c r="AB88" s="3">
        <v>2118655</v>
      </c>
      <c r="AC88" s="3">
        <v>2054878</v>
      </c>
      <c r="AD88" s="3">
        <v>1683727</v>
      </c>
      <c r="AE88" s="3">
        <v>1627630</v>
      </c>
      <c r="AF88" s="3">
        <v>1534161</v>
      </c>
      <c r="AG88" s="3">
        <v>1497035</v>
      </c>
      <c r="AH88" s="3">
        <v>18863861</v>
      </c>
      <c r="AI88" s="3">
        <v>19012155</v>
      </c>
      <c r="AJ88" s="3">
        <v>327299</v>
      </c>
      <c r="AK88" s="3">
        <v>368842</v>
      </c>
      <c r="AL88" s="3">
        <v>192105</v>
      </c>
      <c r="AM88" s="3">
        <v>199060</v>
      </c>
      <c r="AN88" s="3">
        <v>1096025</v>
      </c>
      <c r="AO88" s="3">
        <v>1060472</v>
      </c>
      <c r="AP88" s="3">
        <v>13848288</v>
      </c>
      <c r="AQ88" s="3">
        <v>15836204</v>
      </c>
      <c r="AR88" s="3">
        <v>16148844</v>
      </c>
      <c r="AS88" s="3" t="s">
        <v>0</v>
      </c>
      <c r="AT88" s="3" t="s">
        <v>0</v>
      </c>
      <c r="AU88" s="3" t="s">
        <v>0</v>
      </c>
      <c r="AV88" s="3" t="s">
        <v>0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5</v>
      </c>
      <c r="BY88" s="2">
        <v>5</v>
      </c>
      <c r="BZ88" s="2">
        <v>5</v>
      </c>
      <c r="CA88" s="2">
        <v>5</v>
      </c>
    </row>
    <row r="89" spans="1:79" ht="14.1" customHeight="1">
      <c r="A89" s="4" t="s">
        <v>9</v>
      </c>
      <c r="B89" s="4" t="s">
        <v>8</v>
      </c>
      <c r="C89" s="4" t="s">
        <v>1</v>
      </c>
      <c r="D89" s="4" t="s">
        <v>6</v>
      </c>
      <c r="E89" s="4" t="s">
        <v>7</v>
      </c>
      <c r="F89" s="4" t="s">
        <v>6</v>
      </c>
      <c r="G89" s="4" t="s">
        <v>5</v>
      </c>
      <c r="H89" s="4" t="s">
        <v>2</v>
      </c>
      <c r="I89" s="4" t="s">
        <v>5</v>
      </c>
      <c r="J89" s="4" t="s">
        <v>4</v>
      </c>
      <c r="K89" s="4" t="s">
        <v>4</v>
      </c>
      <c r="L89" s="4" t="s">
        <v>3</v>
      </c>
      <c r="M89" s="4" t="s">
        <v>2</v>
      </c>
      <c r="N89" s="4" t="s">
        <v>14</v>
      </c>
      <c r="O89" s="2">
        <v>2002</v>
      </c>
      <c r="P89" s="2">
        <v>3</v>
      </c>
      <c r="Q89" s="2">
        <v>129</v>
      </c>
      <c r="R89" s="3">
        <v>3030741</v>
      </c>
      <c r="S89" s="3">
        <v>2836263</v>
      </c>
      <c r="T89" s="3">
        <v>3206676</v>
      </c>
      <c r="U89" s="3">
        <v>3039648</v>
      </c>
      <c r="V89" s="3">
        <v>747512</v>
      </c>
      <c r="W89" s="3">
        <v>674377</v>
      </c>
      <c r="X89" s="3">
        <v>424802</v>
      </c>
      <c r="Y89" s="3">
        <v>418172</v>
      </c>
      <c r="Z89" s="3">
        <v>1171960</v>
      </c>
      <c r="AA89" s="3">
        <v>1091550</v>
      </c>
      <c r="AB89" s="3">
        <v>2129370</v>
      </c>
      <c r="AC89" s="3">
        <v>2051602</v>
      </c>
      <c r="AD89" s="3">
        <v>1707628</v>
      </c>
      <c r="AE89" s="3">
        <v>1631549</v>
      </c>
      <c r="AF89" s="3">
        <v>1555887</v>
      </c>
      <c r="AG89" s="3">
        <v>1503478</v>
      </c>
      <c r="AH89" s="3">
        <v>18841721</v>
      </c>
      <c r="AI89" s="3">
        <v>19019227</v>
      </c>
      <c r="AJ89" s="3">
        <v>326629</v>
      </c>
      <c r="AK89" s="3">
        <v>367512</v>
      </c>
      <c r="AL89" s="3">
        <v>189366</v>
      </c>
      <c r="AM89" s="3">
        <v>196143</v>
      </c>
      <c r="AN89" s="3">
        <v>1116070</v>
      </c>
      <c r="AO89" s="3">
        <v>1060040</v>
      </c>
      <c r="AP89" s="3">
        <v>13878302</v>
      </c>
      <c r="AQ89" s="3">
        <v>15866219</v>
      </c>
      <c r="AR89" s="3">
        <v>16161280</v>
      </c>
      <c r="AS89" s="3" t="s">
        <v>0</v>
      </c>
      <c r="AT89" s="3" t="s">
        <v>0</v>
      </c>
      <c r="AU89" s="3" t="s">
        <v>0</v>
      </c>
      <c r="AV89" s="3" t="s">
        <v>0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5</v>
      </c>
      <c r="BY89" s="2">
        <v>5</v>
      </c>
      <c r="BZ89" s="2">
        <v>5</v>
      </c>
      <c r="CA89" s="2">
        <v>5</v>
      </c>
    </row>
    <row r="90" spans="1:79" ht="14.1" customHeight="1">
      <c r="A90" s="4" t="s">
        <v>9</v>
      </c>
      <c r="B90" s="4" t="s">
        <v>8</v>
      </c>
      <c r="C90" s="4" t="s">
        <v>1</v>
      </c>
      <c r="D90" s="4" t="s">
        <v>6</v>
      </c>
      <c r="E90" s="4" t="s">
        <v>7</v>
      </c>
      <c r="F90" s="4" t="s">
        <v>6</v>
      </c>
      <c r="G90" s="4" t="s">
        <v>5</v>
      </c>
      <c r="H90" s="4" t="s">
        <v>2</v>
      </c>
      <c r="I90" s="4" t="s">
        <v>5</v>
      </c>
      <c r="J90" s="4" t="s">
        <v>4</v>
      </c>
      <c r="K90" s="4" t="s">
        <v>4</v>
      </c>
      <c r="L90" s="4" t="s">
        <v>3</v>
      </c>
      <c r="M90" s="4" t="s">
        <v>2</v>
      </c>
      <c r="N90" s="4" t="s">
        <v>14</v>
      </c>
      <c r="O90" s="2">
        <v>2002</v>
      </c>
      <c r="P90" s="2">
        <v>4</v>
      </c>
      <c r="Q90" s="2">
        <v>129</v>
      </c>
      <c r="R90" s="3">
        <v>2994368</v>
      </c>
      <c r="S90" s="3">
        <v>2830005</v>
      </c>
      <c r="T90" s="3">
        <v>3172443</v>
      </c>
      <c r="U90" s="3">
        <v>3032841</v>
      </c>
      <c r="V90" s="3">
        <v>730633</v>
      </c>
      <c r="W90" s="3">
        <v>663415</v>
      </c>
      <c r="X90" s="3">
        <v>418306</v>
      </c>
      <c r="Y90" s="3">
        <v>400656</v>
      </c>
      <c r="Z90" s="3">
        <v>1150422</v>
      </c>
      <c r="AA90" s="3">
        <v>1066321</v>
      </c>
      <c r="AB90" s="3">
        <v>2109441</v>
      </c>
      <c r="AC90" s="3">
        <v>2054247</v>
      </c>
      <c r="AD90" s="3">
        <v>1691803</v>
      </c>
      <c r="AE90" s="3">
        <v>1648717</v>
      </c>
      <c r="AF90" s="3">
        <v>1542500</v>
      </c>
      <c r="AG90" s="3">
        <v>1519348</v>
      </c>
      <c r="AH90" s="3">
        <v>18867840</v>
      </c>
      <c r="AI90" s="3">
        <v>19014902</v>
      </c>
      <c r="AJ90" s="3">
        <v>321620</v>
      </c>
      <c r="AK90" s="3">
        <v>360668</v>
      </c>
      <c r="AL90" s="3">
        <v>180315</v>
      </c>
      <c r="AM90" s="3">
        <v>193062</v>
      </c>
      <c r="AN90" s="3">
        <v>1107699</v>
      </c>
      <c r="AO90" s="3">
        <v>1067825</v>
      </c>
      <c r="AP90" s="3">
        <v>13897689</v>
      </c>
      <c r="AQ90" s="3">
        <v>15879081</v>
      </c>
      <c r="AR90" s="3">
        <v>16200471</v>
      </c>
      <c r="AS90" s="3" t="s">
        <v>0</v>
      </c>
      <c r="AT90" s="3" t="s">
        <v>0</v>
      </c>
      <c r="AU90" s="3" t="s">
        <v>0</v>
      </c>
      <c r="AV90" s="3" t="s">
        <v>0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5</v>
      </c>
      <c r="BY90" s="2">
        <v>5</v>
      </c>
      <c r="BZ90" s="2">
        <v>5</v>
      </c>
      <c r="CA90" s="2">
        <v>5</v>
      </c>
    </row>
    <row r="91" spans="1:79" ht="14.1" customHeight="1">
      <c r="A91" s="4" t="s">
        <v>9</v>
      </c>
      <c r="B91" s="4" t="s">
        <v>8</v>
      </c>
      <c r="C91" s="4" t="s">
        <v>1</v>
      </c>
      <c r="D91" s="4" t="s">
        <v>6</v>
      </c>
      <c r="E91" s="4" t="s">
        <v>7</v>
      </c>
      <c r="F91" s="4" t="s">
        <v>6</v>
      </c>
      <c r="G91" s="4" t="s">
        <v>5</v>
      </c>
      <c r="H91" s="4" t="s">
        <v>2</v>
      </c>
      <c r="I91" s="4" t="s">
        <v>5</v>
      </c>
      <c r="J91" s="4" t="s">
        <v>4</v>
      </c>
      <c r="K91" s="4" t="s">
        <v>4</v>
      </c>
      <c r="L91" s="4" t="s">
        <v>3</v>
      </c>
      <c r="M91" s="4" t="s">
        <v>2</v>
      </c>
      <c r="N91" s="4" t="s">
        <v>14</v>
      </c>
      <c r="O91" s="2">
        <v>2003</v>
      </c>
      <c r="P91" s="2">
        <v>1</v>
      </c>
      <c r="Q91" s="2">
        <v>129</v>
      </c>
      <c r="R91" s="3">
        <v>2969146</v>
      </c>
      <c r="S91" s="3">
        <v>2835615</v>
      </c>
      <c r="T91" s="3">
        <v>3142958</v>
      </c>
      <c r="U91" s="3">
        <v>3035743</v>
      </c>
      <c r="V91" s="3">
        <v>723494</v>
      </c>
      <c r="W91" s="3">
        <v>655414</v>
      </c>
      <c r="X91" s="3">
        <v>415136</v>
      </c>
      <c r="Y91" s="3">
        <v>410185</v>
      </c>
      <c r="Z91" s="3">
        <v>1135898</v>
      </c>
      <c r="AA91" s="3">
        <v>1065901</v>
      </c>
      <c r="AB91" s="3">
        <v>2096826</v>
      </c>
      <c r="AC91" s="3">
        <v>2066099</v>
      </c>
      <c r="AD91" s="3">
        <v>1681408</v>
      </c>
      <c r="AE91" s="3">
        <v>1655960</v>
      </c>
      <c r="AF91" s="3">
        <v>1537081</v>
      </c>
      <c r="AG91" s="3">
        <v>1526953</v>
      </c>
      <c r="AH91" s="3">
        <v>19046629</v>
      </c>
      <c r="AI91" s="3">
        <v>19150541</v>
      </c>
      <c r="AJ91" s="3">
        <v>322922</v>
      </c>
      <c r="AK91" s="3">
        <v>361699</v>
      </c>
      <c r="AL91" s="3">
        <v>186375</v>
      </c>
      <c r="AM91" s="3">
        <v>191454</v>
      </c>
      <c r="AN91" s="3">
        <v>1106307</v>
      </c>
      <c r="AO91" s="3">
        <v>1079841</v>
      </c>
      <c r="AP91" s="3">
        <v>14055274</v>
      </c>
      <c r="AQ91" s="3">
        <v>16057482</v>
      </c>
      <c r="AR91" s="3">
        <v>16382827</v>
      </c>
      <c r="AS91" s="3" t="s">
        <v>0</v>
      </c>
      <c r="AT91" s="3" t="s">
        <v>0</v>
      </c>
      <c r="AU91" s="3" t="s">
        <v>0</v>
      </c>
      <c r="AV91" s="3" t="s">
        <v>0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5</v>
      </c>
      <c r="BY91" s="2">
        <v>5</v>
      </c>
      <c r="BZ91" s="2">
        <v>5</v>
      </c>
      <c r="CA91" s="2">
        <v>5</v>
      </c>
    </row>
    <row r="92" spans="1:79" ht="14.1" customHeight="1">
      <c r="A92" s="4" t="s">
        <v>9</v>
      </c>
      <c r="B92" s="4" t="s">
        <v>8</v>
      </c>
      <c r="C92" s="4" t="s">
        <v>1</v>
      </c>
      <c r="D92" s="4" t="s">
        <v>6</v>
      </c>
      <c r="E92" s="4" t="s">
        <v>7</v>
      </c>
      <c r="F92" s="4" t="s">
        <v>6</v>
      </c>
      <c r="G92" s="4" t="s">
        <v>5</v>
      </c>
      <c r="H92" s="4" t="s">
        <v>2</v>
      </c>
      <c r="I92" s="4" t="s">
        <v>5</v>
      </c>
      <c r="J92" s="4" t="s">
        <v>4</v>
      </c>
      <c r="K92" s="4" t="s">
        <v>4</v>
      </c>
      <c r="L92" s="4" t="s">
        <v>3</v>
      </c>
      <c r="M92" s="4" t="s">
        <v>2</v>
      </c>
      <c r="N92" s="4" t="s">
        <v>14</v>
      </c>
      <c r="O92" s="2">
        <v>2003</v>
      </c>
      <c r="P92" s="2">
        <v>2</v>
      </c>
      <c r="Q92" s="2">
        <v>129</v>
      </c>
      <c r="R92" s="3">
        <v>2989725</v>
      </c>
      <c r="S92" s="3">
        <v>2752672</v>
      </c>
      <c r="T92" s="3">
        <v>3165687</v>
      </c>
      <c r="U92" s="3">
        <v>2956587</v>
      </c>
      <c r="V92" s="3">
        <v>695866</v>
      </c>
      <c r="W92" s="3">
        <v>629715</v>
      </c>
      <c r="X92" s="3">
        <v>414011</v>
      </c>
      <c r="Y92" s="3">
        <v>405099</v>
      </c>
      <c r="Z92" s="3">
        <v>1111063</v>
      </c>
      <c r="AA92" s="3">
        <v>1034146</v>
      </c>
      <c r="AB92" s="3">
        <v>2134343</v>
      </c>
      <c r="AC92" s="3">
        <v>2012754</v>
      </c>
      <c r="AD92" s="3">
        <v>1716795</v>
      </c>
      <c r="AE92" s="3">
        <v>1608124</v>
      </c>
      <c r="AF92" s="3">
        <v>1570069</v>
      </c>
      <c r="AG92" s="3">
        <v>1482602</v>
      </c>
      <c r="AH92" s="3">
        <v>19020539</v>
      </c>
      <c r="AI92" s="3">
        <v>19236644</v>
      </c>
      <c r="AJ92" s="3">
        <v>312545</v>
      </c>
      <c r="AK92" s="3">
        <v>350718</v>
      </c>
      <c r="AL92" s="3">
        <v>185137</v>
      </c>
      <c r="AM92" s="3">
        <v>191157</v>
      </c>
      <c r="AN92" s="3">
        <v>1136723</v>
      </c>
      <c r="AO92" s="3">
        <v>1054835</v>
      </c>
      <c r="AP92" s="3">
        <v>14145309</v>
      </c>
      <c r="AQ92" s="3">
        <v>16092425</v>
      </c>
      <c r="AR92" s="3">
        <v>16452181</v>
      </c>
      <c r="AS92" s="3" t="s">
        <v>0</v>
      </c>
      <c r="AT92" s="3" t="s">
        <v>0</v>
      </c>
      <c r="AU92" s="3" t="s">
        <v>0</v>
      </c>
      <c r="AV92" s="3" t="s">
        <v>0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5</v>
      </c>
      <c r="BY92" s="2">
        <v>5</v>
      </c>
      <c r="BZ92" s="2">
        <v>5</v>
      </c>
      <c r="CA92" s="2">
        <v>5</v>
      </c>
    </row>
    <row r="93" spans="1:79" ht="14.1" customHeight="1">
      <c r="A93" s="4" t="s">
        <v>9</v>
      </c>
      <c r="B93" s="4" t="s">
        <v>8</v>
      </c>
      <c r="C93" s="4" t="s">
        <v>1</v>
      </c>
      <c r="D93" s="4" t="s">
        <v>6</v>
      </c>
      <c r="E93" s="4" t="s">
        <v>7</v>
      </c>
      <c r="F93" s="4" t="s">
        <v>6</v>
      </c>
      <c r="G93" s="4" t="s">
        <v>5</v>
      </c>
      <c r="H93" s="4" t="s">
        <v>2</v>
      </c>
      <c r="I93" s="4" t="s">
        <v>5</v>
      </c>
      <c r="J93" s="4" t="s">
        <v>4</v>
      </c>
      <c r="K93" s="4" t="s">
        <v>4</v>
      </c>
      <c r="L93" s="4" t="s">
        <v>3</v>
      </c>
      <c r="M93" s="4" t="s">
        <v>2</v>
      </c>
      <c r="N93" s="4" t="s">
        <v>14</v>
      </c>
      <c r="O93" s="2">
        <v>2003</v>
      </c>
      <c r="P93" s="2">
        <v>3</v>
      </c>
      <c r="Q93" s="2">
        <v>129</v>
      </c>
      <c r="R93" s="3">
        <v>3024483</v>
      </c>
      <c r="S93" s="3">
        <v>2758183</v>
      </c>
      <c r="T93" s="3">
        <v>3200128</v>
      </c>
      <c r="U93" s="3">
        <v>2962170</v>
      </c>
      <c r="V93" s="3">
        <v>713094</v>
      </c>
      <c r="W93" s="3">
        <v>641748</v>
      </c>
      <c r="X93" s="3">
        <v>409968</v>
      </c>
      <c r="Y93" s="3">
        <v>408361</v>
      </c>
      <c r="Z93" s="3">
        <v>1124003</v>
      </c>
      <c r="AA93" s="3">
        <v>1047613</v>
      </c>
      <c r="AB93" s="3">
        <v>2153466</v>
      </c>
      <c r="AC93" s="3">
        <v>2006254</v>
      </c>
      <c r="AD93" s="3">
        <v>1740895</v>
      </c>
      <c r="AE93" s="3">
        <v>1598806</v>
      </c>
      <c r="AF93" s="3">
        <v>1592204</v>
      </c>
      <c r="AG93" s="3">
        <v>1475400</v>
      </c>
      <c r="AH93" s="3">
        <v>19082853</v>
      </c>
      <c r="AI93" s="3">
        <v>19327756</v>
      </c>
      <c r="AJ93" s="3">
        <v>317294</v>
      </c>
      <c r="AK93" s="3">
        <v>360032</v>
      </c>
      <c r="AL93" s="3">
        <v>186646</v>
      </c>
      <c r="AM93" s="3">
        <v>191298</v>
      </c>
      <c r="AN93" s="3">
        <v>1144076</v>
      </c>
      <c r="AO93" s="3">
        <v>1044185</v>
      </c>
      <c r="AP93" s="3">
        <v>14187278</v>
      </c>
      <c r="AQ93" s="3">
        <v>16131032</v>
      </c>
      <c r="AR93" s="3">
        <v>16505639</v>
      </c>
      <c r="AS93" s="3" t="s">
        <v>0</v>
      </c>
      <c r="AT93" s="3" t="s">
        <v>0</v>
      </c>
      <c r="AU93" s="3" t="s">
        <v>0</v>
      </c>
      <c r="AV93" s="3" t="s">
        <v>0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5</v>
      </c>
      <c r="BY93" s="2">
        <v>5</v>
      </c>
      <c r="BZ93" s="2">
        <v>5</v>
      </c>
      <c r="CA93" s="2">
        <v>5</v>
      </c>
    </row>
    <row r="94" spans="1:79" ht="14.1" customHeight="1">
      <c r="A94" s="4" t="s">
        <v>9</v>
      </c>
      <c r="B94" s="4" t="s">
        <v>8</v>
      </c>
      <c r="C94" s="4" t="s">
        <v>1</v>
      </c>
      <c r="D94" s="4" t="s">
        <v>6</v>
      </c>
      <c r="E94" s="4" t="s">
        <v>7</v>
      </c>
      <c r="F94" s="4" t="s">
        <v>6</v>
      </c>
      <c r="G94" s="4" t="s">
        <v>5</v>
      </c>
      <c r="H94" s="4" t="s">
        <v>2</v>
      </c>
      <c r="I94" s="4" t="s">
        <v>5</v>
      </c>
      <c r="J94" s="4" t="s">
        <v>4</v>
      </c>
      <c r="K94" s="4" t="s">
        <v>4</v>
      </c>
      <c r="L94" s="4" t="s">
        <v>3</v>
      </c>
      <c r="M94" s="4" t="s">
        <v>2</v>
      </c>
      <c r="N94" s="4" t="s">
        <v>14</v>
      </c>
      <c r="O94" s="2">
        <v>2003</v>
      </c>
      <c r="P94" s="2">
        <v>4</v>
      </c>
      <c r="Q94" s="2">
        <v>129</v>
      </c>
      <c r="R94" s="3">
        <v>3062875</v>
      </c>
      <c r="S94" s="3">
        <v>2793054</v>
      </c>
      <c r="T94" s="3">
        <v>3244232</v>
      </c>
      <c r="U94" s="3">
        <v>3001016</v>
      </c>
      <c r="V94" s="3">
        <v>735670</v>
      </c>
      <c r="W94" s="3">
        <v>667642</v>
      </c>
      <c r="X94" s="3">
        <v>411425</v>
      </c>
      <c r="Y94" s="3">
        <v>418052</v>
      </c>
      <c r="Z94" s="3">
        <v>1149852</v>
      </c>
      <c r="AA94" s="3">
        <v>1091946</v>
      </c>
      <c r="AB94" s="3">
        <v>2170268</v>
      </c>
      <c r="AC94" s="3">
        <v>2013313</v>
      </c>
      <c r="AD94" s="3">
        <v>1757714</v>
      </c>
      <c r="AE94" s="3">
        <v>1588380</v>
      </c>
      <c r="AF94" s="3">
        <v>1608143</v>
      </c>
      <c r="AG94" s="3">
        <v>1464814</v>
      </c>
      <c r="AH94" s="3">
        <v>19169623</v>
      </c>
      <c r="AI94" s="3">
        <v>19417887</v>
      </c>
      <c r="AJ94" s="3">
        <v>329349</v>
      </c>
      <c r="AK94" s="3">
        <v>370438</v>
      </c>
      <c r="AL94" s="3">
        <v>192375</v>
      </c>
      <c r="AM94" s="3">
        <v>192554</v>
      </c>
      <c r="AN94" s="3">
        <v>1156770</v>
      </c>
      <c r="AO94" s="3">
        <v>1032356</v>
      </c>
      <c r="AP94" s="3">
        <v>14222820</v>
      </c>
      <c r="AQ94" s="3">
        <v>16207553</v>
      </c>
      <c r="AR94" s="3">
        <v>16595694</v>
      </c>
      <c r="AS94" s="3" t="s">
        <v>0</v>
      </c>
      <c r="AT94" s="3" t="s">
        <v>0</v>
      </c>
      <c r="AU94" s="3" t="s">
        <v>0</v>
      </c>
      <c r="AV94" s="3" t="s">
        <v>0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5</v>
      </c>
      <c r="BY94" s="2">
        <v>5</v>
      </c>
      <c r="BZ94" s="2">
        <v>5</v>
      </c>
      <c r="CA94" s="2">
        <v>5</v>
      </c>
    </row>
    <row r="95" spans="1:79" ht="14.1" customHeight="1">
      <c r="A95" s="4" t="s">
        <v>9</v>
      </c>
      <c r="B95" s="4" t="s">
        <v>8</v>
      </c>
      <c r="C95" s="4" t="s">
        <v>1</v>
      </c>
      <c r="D95" s="4" t="s">
        <v>6</v>
      </c>
      <c r="E95" s="4" t="s">
        <v>7</v>
      </c>
      <c r="F95" s="4" t="s">
        <v>6</v>
      </c>
      <c r="G95" s="4" t="s">
        <v>5</v>
      </c>
      <c r="H95" s="4" t="s">
        <v>2</v>
      </c>
      <c r="I95" s="4" t="s">
        <v>5</v>
      </c>
      <c r="J95" s="4" t="s">
        <v>4</v>
      </c>
      <c r="K95" s="4" t="s">
        <v>4</v>
      </c>
      <c r="L95" s="4" t="s">
        <v>3</v>
      </c>
      <c r="M95" s="4" t="s">
        <v>2</v>
      </c>
      <c r="N95" s="4" t="s">
        <v>14</v>
      </c>
      <c r="O95" s="2">
        <v>2004</v>
      </c>
      <c r="P95" s="2">
        <v>1</v>
      </c>
      <c r="Q95" s="2">
        <v>129</v>
      </c>
      <c r="R95" s="3">
        <v>3119942</v>
      </c>
      <c r="S95" s="3">
        <v>2809333</v>
      </c>
      <c r="T95" s="3">
        <v>3302349</v>
      </c>
      <c r="U95" s="3">
        <v>3017272</v>
      </c>
      <c r="V95" s="3">
        <v>750235</v>
      </c>
      <c r="W95" s="3">
        <v>683080</v>
      </c>
      <c r="X95" s="3">
        <v>425796</v>
      </c>
      <c r="Y95" s="3">
        <v>426554</v>
      </c>
      <c r="Z95" s="3">
        <v>1173175</v>
      </c>
      <c r="AA95" s="3">
        <v>1108909</v>
      </c>
      <c r="AB95" s="3">
        <v>2212359</v>
      </c>
      <c r="AC95" s="3">
        <v>2012379</v>
      </c>
      <c r="AD95" s="3">
        <v>1787890</v>
      </c>
      <c r="AE95" s="3">
        <v>1589027</v>
      </c>
      <c r="AF95" s="3">
        <v>1637163</v>
      </c>
      <c r="AG95" s="3">
        <v>1464543</v>
      </c>
      <c r="AH95" s="3">
        <v>19357239</v>
      </c>
      <c r="AI95" s="3">
        <v>19633201</v>
      </c>
      <c r="AJ95" s="3">
        <v>338770</v>
      </c>
      <c r="AK95" s="3">
        <v>377398</v>
      </c>
      <c r="AL95" s="3">
        <v>196436</v>
      </c>
      <c r="AM95" s="3">
        <v>201141</v>
      </c>
      <c r="AN95" s="3">
        <v>1176856</v>
      </c>
      <c r="AO95" s="3">
        <v>1025253</v>
      </c>
      <c r="AP95" s="3">
        <v>14343086</v>
      </c>
      <c r="AQ95" s="3">
        <v>16313994</v>
      </c>
      <c r="AR95" s="3">
        <v>16776380</v>
      </c>
      <c r="AS95" s="3" t="s">
        <v>0</v>
      </c>
      <c r="AT95" s="3" t="s">
        <v>0</v>
      </c>
      <c r="AU95" s="3" t="s">
        <v>0</v>
      </c>
      <c r="AV95" s="3" t="s">
        <v>0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5</v>
      </c>
      <c r="BY95" s="2">
        <v>5</v>
      </c>
      <c r="BZ95" s="2">
        <v>5</v>
      </c>
      <c r="CA95" s="2">
        <v>5</v>
      </c>
    </row>
    <row r="96" spans="1:79" ht="14.1" customHeight="1">
      <c r="A96" s="4" t="s">
        <v>9</v>
      </c>
      <c r="B96" s="4" t="s">
        <v>8</v>
      </c>
      <c r="C96" s="4" t="s">
        <v>1</v>
      </c>
      <c r="D96" s="4" t="s">
        <v>6</v>
      </c>
      <c r="E96" s="4" t="s">
        <v>7</v>
      </c>
      <c r="F96" s="4" t="s">
        <v>6</v>
      </c>
      <c r="G96" s="4" t="s">
        <v>5</v>
      </c>
      <c r="H96" s="4" t="s">
        <v>2</v>
      </c>
      <c r="I96" s="4" t="s">
        <v>5</v>
      </c>
      <c r="J96" s="4" t="s">
        <v>4</v>
      </c>
      <c r="K96" s="4" t="s">
        <v>4</v>
      </c>
      <c r="L96" s="4" t="s">
        <v>3</v>
      </c>
      <c r="M96" s="4" t="s">
        <v>2</v>
      </c>
      <c r="N96" s="4" t="s">
        <v>14</v>
      </c>
      <c r="O96" s="2">
        <v>2004</v>
      </c>
      <c r="P96" s="2">
        <v>2</v>
      </c>
      <c r="Q96" s="2">
        <v>129</v>
      </c>
      <c r="R96" s="3">
        <v>3123491</v>
      </c>
      <c r="S96" s="3">
        <v>2832289</v>
      </c>
      <c r="T96" s="3">
        <v>3309217</v>
      </c>
      <c r="U96" s="3">
        <v>3046408</v>
      </c>
      <c r="V96" s="3">
        <v>756426</v>
      </c>
      <c r="W96" s="3">
        <v>697028</v>
      </c>
      <c r="X96" s="3">
        <v>428189</v>
      </c>
      <c r="Y96" s="3">
        <v>426305</v>
      </c>
      <c r="Z96" s="3">
        <v>1185227</v>
      </c>
      <c r="AA96" s="3">
        <v>1122462</v>
      </c>
      <c r="AB96" s="3">
        <v>2205183</v>
      </c>
      <c r="AC96" s="3">
        <v>2025272</v>
      </c>
      <c r="AD96" s="3">
        <v>1778718</v>
      </c>
      <c r="AE96" s="3">
        <v>1598881</v>
      </c>
      <c r="AF96" s="3">
        <v>1624272</v>
      </c>
      <c r="AG96" s="3">
        <v>1473383</v>
      </c>
      <c r="AH96" s="3">
        <v>19489847</v>
      </c>
      <c r="AI96" s="3">
        <v>19749333</v>
      </c>
      <c r="AJ96" s="3">
        <v>349007</v>
      </c>
      <c r="AK96" s="3">
        <v>384146</v>
      </c>
      <c r="AL96" s="3">
        <v>193986</v>
      </c>
      <c r="AM96" s="3">
        <v>201531</v>
      </c>
      <c r="AN96" s="3">
        <v>1176671</v>
      </c>
      <c r="AO96" s="3">
        <v>1035398</v>
      </c>
      <c r="AP96" s="3">
        <v>14418119</v>
      </c>
      <c r="AQ96" s="3">
        <v>16417590</v>
      </c>
      <c r="AR96" s="3">
        <v>16889333</v>
      </c>
      <c r="AS96" s="3" t="s">
        <v>0</v>
      </c>
      <c r="AT96" s="3" t="s">
        <v>0</v>
      </c>
      <c r="AU96" s="3" t="s">
        <v>0</v>
      </c>
      <c r="AV96" s="3" t="s">
        <v>0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5</v>
      </c>
      <c r="BY96" s="2">
        <v>5</v>
      </c>
      <c r="BZ96" s="2">
        <v>5</v>
      </c>
      <c r="CA96" s="2">
        <v>5</v>
      </c>
    </row>
    <row r="97" spans="1:79" ht="14.1" customHeight="1">
      <c r="A97" s="4" t="s">
        <v>9</v>
      </c>
      <c r="B97" s="4" t="s">
        <v>8</v>
      </c>
      <c r="C97" s="4" t="s">
        <v>1</v>
      </c>
      <c r="D97" s="4" t="s">
        <v>6</v>
      </c>
      <c r="E97" s="4" t="s">
        <v>7</v>
      </c>
      <c r="F97" s="4" t="s">
        <v>6</v>
      </c>
      <c r="G97" s="4" t="s">
        <v>5</v>
      </c>
      <c r="H97" s="4" t="s">
        <v>2</v>
      </c>
      <c r="I97" s="4" t="s">
        <v>5</v>
      </c>
      <c r="J97" s="4" t="s">
        <v>4</v>
      </c>
      <c r="K97" s="4" t="s">
        <v>4</v>
      </c>
      <c r="L97" s="4" t="s">
        <v>3</v>
      </c>
      <c r="M97" s="4" t="s">
        <v>2</v>
      </c>
      <c r="N97" s="4" t="s">
        <v>14</v>
      </c>
      <c r="O97" s="2">
        <v>2004</v>
      </c>
      <c r="P97" s="2">
        <v>3</v>
      </c>
      <c r="Q97" s="2">
        <v>129</v>
      </c>
      <c r="R97" s="3">
        <v>3107395</v>
      </c>
      <c r="S97" s="3">
        <v>2840631</v>
      </c>
      <c r="T97" s="3">
        <v>3284968</v>
      </c>
      <c r="U97" s="3">
        <v>3060336</v>
      </c>
      <c r="V97" s="3">
        <v>758206</v>
      </c>
      <c r="W97" s="3">
        <v>696942</v>
      </c>
      <c r="X97" s="3">
        <v>419754</v>
      </c>
      <c r="Y97" s="3">
        <v>437714</v>
      </c>
      <c r="Z97" s="3">
        <v>1178697</v>
      </c>
      <c r="AA97" s="3">
        <v>1133061</v>
      </c>
      <c r="AB97" s="3">
        <v>2184533</v>
      </c>
      <c r="AC97" s="3">
        <v>2032438</v>
      </c>
      <c r="AD97" s="3">
        <v>1761339</v>
      </c>
      <c r="AE97" s="3">
        <v>1597917</v>
      </c>
      <c r="AF97" s="3">
        <v>1610216</v>
      </c>
      <c r="AG97" s="3">
        <v>1468778</v>
      </c>
      <c r="AH97" s="3">
        <v>19614343</v>
      </c>
      <c r="AI97" s="3">
        <v>19849167</v>
      </c>
      <c r="AJ97" s="3">
        <v>347531</v>
      </c>
      <c r="AK97" s="3">
        <v>383617</v>
      </c>
      <c r="AL97" s="3">
        <v>200935</v>
      </c>
      <c r="AM97" s="3">
        <v>195463</v>
      </c>
      <c r="AN97" s="3">
        <v>1154012</v>
      </c>
      <c r="AO97" s="3">
        <v>1040047</v>
      </c>
      <c r="AP97" s="3">
        <v>14516288</v>
      </c>
      <c r="AQ97" s="3">
        <v>16517714</v>
      </c>
      <c r="AR97" s="3">
        <v>16917216</v>
      </c>
      <c r="AS97" s="3" t="s">
        <v>0</v>
      </c>
      <c r="AT97" s="3" t="s">
        <v>0</v>
      </c>
      <c r="AU97" s="3" t="s">
        <v>0</v>
      </c>
      <c r="AV97" s="3" t="s">
        <v>0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5</v>
      </c>
      <c r="BY97" s="2">
        <v>5</v>
      </c>
      <c r="BZ97" s="2">
        <v>5</v>
      </c>
      <c r="CA97" s="2">
        <v>5</v>
      </c>
    </row>
    <row r="98" spans="1:79" ht="14.1" customHeight="1">
      <c r="A98" s="4" t="s">
        <v>9</v>
      </c>
      <c r="B98" s="4" t="s">
        <v>8</v>
      </c>
      <c r="C98" s="4" t="s">
        <v>1</v>
      </c>
      <c r="D98" s="4" t="s">
        <v>6</v>
      </c>
      <c r="E98" s="4" t="s">
        <v>7</v>
      </c>
      <c r="F98" s="4" t="s">
        <v>6</v>
      </c>
      <c r="G98" s="4" t="s">
        <v>5</v>
      </c>
      <c r="H98" s="4" t="s">
        <v>2</v>
      </c>
      <c r="I98" s="4" t="s">
        <v>5</v>
      </c>
      <c r="J98" s="4" t="s">
        <v>4</v>
      </c>
      <c r="K98" s="4" t="s">
        <v>4</v>
      </c>
      <c r="L98" s="4" t="s">
        <v>3</v>
      </c>
      <c r="M98" s="4" t="s">
        <v>2</v>
      </c>
      <c r="N98" s="4" t="s">
        <v>14</v>
      </c>
      <c r="O98" s="2">
        <v>2004</v>
      </c>
      <c r="P98" s="2">
        <v>4</v>
      </c>
      <c r="Q98" s="2">
        <v>129</v>
      </c>
      <c r="R98" s="3">
        <v>3137721</v>
      </c>
      <c r="S98" s="3">
        <v>2894286</v>
      </c>
      <c r="T98" s="3">
        <v>3320394</v>
      </c>
      <c r="U98" s="3">
        <v>3109695</v>
      </c>
      <c r="V98" s="3">
        <v>778000</v>
      </c>
      <c r="W98" s="3">
        <v>723360</v>
      </c>
      <c r="X98" s="3">
        <v>432693</v>
      </c>
      <c r="Y98" s="3">
        <v>443626</v>
      </c>
      <c r="Z98" s="3">
        <v>1213656</v>
      </c>
      <c r="AA98" s="3">
        <v>1174543</v>
      </c>
      <c r="AB98" s="3">
        <v>2201254</v>
      </c>
      <c r="AC98" s="3">
        <v>2058790</v>
      </c>
      <c r="AD98" s="3">
        <v>1768713</v>
      </c>
      <c r="AE98" s="3">
        <v>1607541</v>
      </c>
      <c r="AF98" s="3">
        <v>1613476</v>
      </c>
      <c r="AG98" s="3">
        <v>1480006</v>
      </c>
      <c r="AH98" s="3">
        <v>19680797</v>
      </c>
      <c r="AI98" s="3">
        <v>19897442</v>
      </c>
      <c r="AJ98" s="3">
        <v>365919</v>
      </c>
      <c r="AK98" s="3">
        <v>394813</v>
      </c>
      <c r="AL98" s="3">
        <v>204767</v>
      </c>
      <c r="AM98" s="3">
        <v>201862</v>
      </c>
      <c r="AN98" s="3">
        <v>1166155</v>
      </c>
      <c r="AO98" s="3">
        <v>1047224</v>
      </c>
      <c r="AP98" s="3">
        <v>14576600</v>
      </c>
      <c r="AQ98" s="3">
        <v>16643670</v>
      </c>
      <c r="AR98" s="3">
        <v>17040886</v>
      </c>
      <c r="AS98" s="3" t="s">
        <v>0</v>
      </c>
      <c r="AT98" s="3" t="s">
        <v>0</v>
      </c>
      <c r="AU98" s="3" t="s">
        <v>0</v>
      </c>
      <c r="AV98" s="3" t="s">
        <v>0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5</v>
      </c>
      <c r="BY98" s="2">
        <v>5</v>
      </c>
      <c r="BZ98" s="2">
        <v>5</v>
      </c>
      <c r="CA98" s="2">
        <v>5</v>
      </c>
    </row>
    <row r="99" spans="1:79" ht="14.1" customHeight="1">
      <c r="A99" s="4" t="s">
        <v>9</v>
      </c>
      <c r="B99" s="4" t="s">
        <v>8</v>
      </c>
      <c r="C99" s="4" t="s">
        <v>1</v>
      </c>
      <c r="D99" s="4" t="s">
        <v>6</v>
      </c>
      <c r="E99" s="4" t="s">
        <v>7</v>
      </c>
      <c r="F99" s="4" t="s">
        <v>6</v>
      </c>
      <c r="G99" s="4" t="s">
        <v>5</v>
      </c>
      <c r="H99" s="4" t="s">
        <v>2</v>
      </c>
      <c r="I99" s="4" t="s">
        <v>5</v>
      </c>
      <c r="J99" s="4" t="s">
        <v>4</v>
      </c>
      <c r="K99" s="4" t="s">
        <v>4</v>
      </c>
      <c r="L99" s="4" t="s">
        <v>3</v>
      </c>
      <c r="M99" s="4" t="s">
        <v>2</v>
      </c>
      <c r="N99" s="4" t="s">
        <v>14</v>
      </c>
      <c r="O99" s="2">
        <v>2005</v>
      </c>
      <c r="P99" s="2">
        <v>1</v>
      </c>
      <c r="Q99" s="2">
        <v>129</v>
      </c>
      <c r="R99" s="3">
        <v>3106976</v>
      </c>
      <c r="S99" s="3">
        <v>2809584</v>
      </c>
      <c r="T99" s="3">
        <v>3289529</v>
      </c>
      <c r="U99" s="3">
        <v>3028178</v>
      </c>
      <c r="V99" s="3">
        <v>765468</v>
      </c>
      <c r="W99" s="3">
        <v>709140</v>
      </c>
      <c r="X99" s="3">
        <v>428633</v>
      </c>
      <c r="Y99" s="3">
        <v>426436</v>
      </c>
      <c r="Z99" s="3">
        <v>1192937</v>
      </c>
      <c r="AA99" s="3">
        <v>1132705</v>
      </c>
      <c r="AB99" s="3">
        <v>2176518</v>
      </c>
      <c r="AC99" s="3">
        <v>1988007</v>
      </c>
      <c r="AD99" s="3">
        <v>1748317</v>
      </c>
      <c r="AE99" s="3">
        <v>1565436</v>
      </c>
      <c r="AF99" s="3">
        <v>1594170</v>
      </c>
      <c r="AG99" s="3">
        <v>1441074</v>
      </c>
      <c r="AH99" s="3">
        <v>19480989</v>
      </c>
      <c r="AI99" s="3">
        <v>19743077</v>
      </c>
      <c r="AJ99" s="3">
        <v>353932</v>
      </c>
      <c r="AK99" s="3">
        <v>388142</v>
      </c>
      <c r="AL99" s="3">
        <v>194159</v>
      </c>
      <c r="AM99" s="3">
        <v>201917</v>
      </c>
      <c r="AN99" s="3">
        <v>1150808</v>
      </c>
      <c r="AO99" s="3">
        <v>1005285</v>
      </c>
      <c r="AP99" s="3">
        <v>14443114</v>
      </c>
      <c r="AQ99" s="3">
        <v>16409297</v>
      </c>
      <c r="AR99" s="3">
        <v>16890670</v>
      </c>
      <c r="AS99" s="3" t="s">
        <v>0</v>
      </c>
      <c r="AT99" s="3" t="s">
        <v>0</v>
      </c>
      <c r="AU99" s="3" t="s">
        <v>0</v>
      </c>
      <c r="AV99" s="3" t="s">
        <v>0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5</v>
      </c>
      <c r="BY99" s="2">
        <v>5</v>
      </c>
      <c r="BZ99" s="2">
        <v>5</v>
      </c>
      <c r="CA99" s="2">
        <v>5</v>
      </c>
    </row>
    <row r="100" spans="1:79" ht="14.1" customHeight="1">
      <c r="A100" s="4" t="s">
        <v>9</v>
      </c>
      <c r="B100" s="4" t="s">
        <v>8</v>
      </c>
      <c r="C100" s="4" t="s">
        <v>1</v>
      </c>
      <c r="D100" s="4" t="s">
        <v>6</v>
      </c>
      <c r="E100" s="4" t="s">
        <v>7</v>
      </c>
      <c r="F100" s="4" t="s">
        <v>6</v>
      </c>
      <c r="G100" s="4" t="s">
        <v>5</v>
      </c>
      <c r="H100" s="4" t="s">
        <v>2</v>
      </c>
      <c r="I100" s="4" t="s">
        <v>5</v>
      </c>
      <c r="J100" s="4" t="s">
        <v>4</v>
      </c>
      <c r="K100" s="4" t="s">
        <v>4</v>
      </c>
      <c r="L100" s="4" t="s">
        <v>3</v>
      </c>
      <c r="M100" s="4" t="s">
        <v>2</v>
      </c>
      <c r="N100" s="4" t="s">
        <v>14</v>
      </c>
      <c r="O100" s="2">
        <v>2005</v>
      </c>
      <c r="P100" s="2">
        <v>2</v>
      </c>
      <c r="Q100" s="2">
        <v>129</v>
      </c>
      <c r="R100" s="3">
        <v>3130007</v>
      </c>
      <c r="S100" s="3">
        <v>2836659</v>
      </c>
      <c r="T100" s="3">
        <v>3314724</v>
      </c>
      <c r="U100" s="3">
        <v>3060593</v>
      </c>
      <c r="V100" s="3">
        <v>792455</v>
      </c>
      <c r="W100" s="3">
        <v>727272</v>
      </c>
      <c r="X100" s="3">
        <v>417409</v>
      </c>
      <c r="Y100" s="3">
        <v>434293</v>
      </c>
      <c r="Z100" s="3">
        <v>1208222</v>
      </c>
      <c r="AA100" s="3">
        <v>1162192</v>
      </c>
      <c r="AB100" s="3">
        <v>2175788</v>
      </c>
      <c r="AC100" s="3">
        <v>1999326</v>
      </c>
      <c r="AD100" s="3">
        <v>1752424</v>
      </c>
      <c r="AE100" s="3">
        <v>1566219</v>
      </c>
      <c r="AF100" s="3">
        <v>1606069</v>
      </c>
      <c r="AG100" s="3">
        <v>1441289</v>
      </c>
      <c r="AH100" s="3">
        <v>19593086</v>
      </c>
      <c r="AI100" s="3">
        <v>19846650</v>
      </c>
      <c r="AJ100" s="3">
        <v>365973</v>
      </c>
      <c r="AK100" s="3">
        <v>400972</v>
      </c>
      <c r="AL100" s="3">
        <v>200697</v>
      </c>
      <c r="AM100" s="3">
        <v>191395</v>
      </c>
      <c r="AN100" s="3">
        <v>1146077</v>
      </c>
      <c r="AO100" s="3">
        <v>1016621</v>
      </c>
      <c r="AP100" s="3">
        <v>14519821</v>
      </c>
      <c r="AQ100" s="3">
        <v>16542148</v>
      </c>
      <c r="AR100" s="3">
        <v>16898808</v>
      </c>
      <c r="AS100" s="3" t="s">
        <v>0</v>
      </c>
      <c r="AT100" s="3" t="s">
        <v>0</v>
      </c>
      <c r="AU100" s="3" t="s">
        <v>0</v>
      </c>
      <c r="AV100" s="3" t="s">
        <v>0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5</v>
      </c>
      <c r="BY100" s="2">
        <v>5</v>
      </c>
      <c r="BZ100" s="2">
        <v>5</v>
      </c>
      <c r="CA100" s="2">
        <v>5</v>
      </c>
    </row>
    <row r="101" spans="1:79" ht="14.1" customHeight="1">
      <c r="A101" s="4" t="s">
        <v>9</v>
      </c>
      <c r="B101" s="4" t="s">
        <v>8</v>
      </c>
      <c r="C101" s="4" t="s">
        <v>1</v>
      </c>
      <c r="D101" s="4" t="s">
        <v>6</v>
      </c>
      <c r="E101" s="4" t="s">
        <v>7</v>
      </c>
      <c r="F101" s="4" t="s">
        <v>6</v>
      </c>
      <c r="G101" s="4" t="s">
        <v>5</v>
      </c>
      <c r="H101" s="4" t="s">
        <v>2</v>
      </c>
      <c r="I101" s="4" t="s">
        <v>5</v>
      </c>
      <c r="J101" s="4" t="s">
        <v>4</v>
      </c>
      <c r="K101" s="4" t="s">
        <v>4</v>
      </c>
      <c r="L101" s="4" t="s">
        <v>3</v>
      </c>
      <c r="M101" s="4" t="s">
        <v>2</v>
      </c>
      <c r="N101" s="4" t="s">
        <v>14</v>
      </c>
      <c r="O101" s="2">
        <v>2005</v>
      </c>
      <c r="P101" s="2">
        <v>3</v>
      </c>
      <c r="Q101" s="2">
        <v>129</v>
      </c>
      <c r="R101" s="3">
        <v>3182167</v>
      </c>
      <c r="S101" s="3">
        <v>2914336</v>
      </c>
      <c r="T101" s="3">
        <v>3364398</v>
      </c>
      <c r="U101" s="3">
        <v>3133582</v>
      </c>
      <c r="V101" s="3">
        <v>826816</v>
      </c>
      <c r="W101" s="3">
        <v>766819</v>
      </c>
      <c r="X101" s="3">
        <v>428589</v>
      </c>
      <c r="Y101" s="3">
        <v>436922</v>
      </c>
      <c r="Z101" s="3">
        <v>1256870</v>
      </c>
      <c r="AA101" s="3">
        <v>1204199</v>
      </c>
      <c r="AB101" s="3">
        <v>2190878</v>
      </c>
      <c r="AC101" s="3">
        <v>2036535</v>
      </c>
      <c r="AD101" s="3">
        <v>1762118</v>
      </c>
      <c r="AE101" s="3">
        <v>1599965</v>
      </c>
      <c r="AF101" s="3">
        <v>1613269</v>
      </c>
      <c r="AG101" s="3">
        <v>1475305</v>
      </c>
      <c r="AH101" s="3">
        <v>19570335</v>
      </c>
      <c r="AI101" s="3">
        <v>19796638</v>
      </c>
      <c r="AJ101" s="3">
        <v>386407</v>
      </c>
      <c r="AK101" s="3">
        <v>423262</v>
      </c>
      <c r="AL101" s="3">
        <v>200284</v>
      </c>
      <c r="AM101" s="3">
        <v>202288</v>
      </c>
      <c r="AN101" s="3">
        <v>1164829</v>
      </c>
      <c r="AO101" s="3">
        <v>1043429</v>
      </c>
      <c r="AP101" s="3">
        <v>14474991</v>
      </c>
      <c r="AQ101" s="3">
        <v>16538979</v>
      </c>
      <c r="AR101" s="3">
        <v>16957247</v>
      </c>
      <c r="AS101" s="3" t="s">
        <v>0</v>
      </c>
      <c r="AT101" s="3" t="s">
        <v>0</v>
      </c>
      <c r="AU101" s="3" t="s">
        <v>0</v>
      </c>
      <c r="AV101" s="3" t="s">
        <v>0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5</v>
      </c>
      <c r="BY101" s="2">
        <v>5</v>
      </c>
      <c r="BZ101" s="2">
        <v>5</v>
      </c>
      <c r="CA101" s="2">
        <v>5</v>
      </c>
    </row>
    <row r="102" spans="1:79" ht="14.1" customHeight="1">
      <c r="A102" s="4" t="s">
        <v>9</v>
      </c>
      <c r="B102" s="4" t="s">
        <v>8</v>
      </c>
      <c r="C102" s="4" t="s">
        <v>1</v>
      </c>
      <c r="D102" s="4" t="s">
        <v>6</v>
      </c>
      <c r="E102" s="4" t="s">
        <v>7</v>
      </c>
      <c r="F102" s="4" t="s">
        <v>6</v>
      </c>
      <c r="G102" s="4" t="s">
        <v>5</v>
      </c>
      <c r="H102" s="4" t="s">
        <v>2</v>
      </c>
      <c r="I102" s="4" t="s">
        <v>5</v>
      </c>
      <c r="J102" s="4" t="s">
        <v>4</v>
      </c>
      <c r="K102" s="4" t="s">
        <v>4</v>
      </c>
      <c r="L102" s="4" t="s">
        <v>3</v>
      </c>
      <c r="M102" s="4" t="s">
        <v>2</v>
      </c>
      <c r="N102" s="4" t="s">
        <v>14</v>
      </c>
      <c r="O102" s="2">
        <v>2005</v>
      </c>
      <c r="P102" s="2">
        <v>4</v>
      </c>
      <c r="Q102" s="2">
        <v>129</v>
      </c>
      <c r="R102" s="3">
        <v>3105227</v>
      </c>
      <c r="S102" s="3">
        <v>2805044</v>
      </c>
      <c r="T102" s="3">
        <v>3298742</v>
      </c>
      <c r="U102" s="3">
        <v>3029776</v>
      </c>
      <c r="V102" s="3">
        <v>787058</v>
      </c>
      <c r="W102" s="3">
        <v>733743</v>
      </c>
      <c r="X102" s="3">
        <v>429439</v>
      </c>
      <c r="Y102" s="3">
        <v>438408</v>
      </c>
      <c r="Z102" s="3">
        <v>1222886</v>
      </c>
      <c r="AA102" s="3">
        <v>1175269</v>
      </c>
      <c r="AB102" s="3">
        <v>2158626</v>
      </c>
      <c r="AC102" s="3">
        <v>1960913</v>
      </c>
      <c r="AD102" s="3">
        <v>1729425</v>
      </c>
      <c r="AE102" s="3">
        <v>1518059</v>
      </c>
      <c r="AF102" s="3">
        <v>1576476</v>
      </c>
      <c r="AG102" s="3">
        <v>1390597</v>
      </c>
      <c r="AH102" s="3">
        <v>19566063</v>
      </c>
      <c r="AI102" s="3">
        <v>19851201</v>
      </c>
      <c r="AJ102" s="3">
        <v>363221</v>
      </c>
      <c r="AK102" s="3">
        <v>397442</v>
      </c>
      <c r="AL102" s="3">
        <v>199660</v>
      </c>
      <c r="AM102" s="3">
        <v>199937</v>
      </c>
      <c r="AN102" s="3">
        <v>1132604</v>
      </c>
      <c r="AO102" s="3">
        <v>965184</v>
      </c>
      <c r="AP102" s="3">
        <v>14534777</v>
      </c>
      <c r="AQ102" s="3">
        <v>16513758</v>
      </c>
      <c r="AR102" s="3">
        <v>16957121</v>
      </c>
      <c r="AS102" s="3" t="s">
        <v>0</v>
      </c>
      <c r="AT102" s="3" t="s">
        <v>0</v>
      </c>
      <c r="AU102" s="3" t="s">
        <v>0</v>
      </c>
      <c r="AV102" s="3" t="s">
        <v>0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5</v>
      </c>
      <c r="BY102" s="2">
        <v>5</v>
      </c>
      <c r="BZ102" s="2">
        <v>5</v>
      </c>
      <c r="CA102" s="2">
        <v>5</v>
      </c>
    </row>
    <row r="103" spans="1:79" ht="14.1" customHeight="1">
      <c r="A103" s="4" t="s">
        <v>9</v>
      </c>
      <c r="B103" s="4" t="s">
        <v>8</v>
      </c>
      <c r="C103" s="4" t="s">
        <v>1</v>
      </c>
      <c r="D103" s="4" t="s">
        <v>6</v>
      </c>
      <c r="E103" s="4" t="s">
        <v>7</v>
      </c>
      <c r="F103" s="4" t="s">
        <v>6</v>
      </c>
      <c r="G103" s="4" t="s">
        <v>5</v>
      </c>
      <c r="H103" s="4" t="s">
        <v>2</v>
      </c>
      <c r="I103" s="4" t="s">
        <v>5</v>
      </c>
      <c r="J103" s="4" t="s">
        <v>4</v>
      </c>
      <c r="K103" s="4" t="s">
        <v>4</v>
      </c>
      <c r="L103" s="4" t="s">
        <v>3</v>
      </c>
      <c r="M103" s="4" t="s">
        <v>2</v>
      </c>
      <c r="N103" s="4" t="s">
        <v>14</v>
      </c>
      <c r="O103" s="2">
        <v>2006</v>
      </c>
      <c r="P103" s="2">
        <v>1</v>
      </c>
      <c r="Q103" s="2">
        <v>129</v>
      </c>
      <c r="R103" s="3">
        <v>3146736</v>
      </c>
      <c r="S103" s="3">
        <v>2834915</v>
      </c>
      <c r="T103" s="3">
        <v>3331382</v>
      </c>
      <c r="U103" s="3">
        <v>3053422</v>
      </c>
      <c r="V103" s="3">
        <v>807672</v>
      </c>
      <c r="W103" s="3">
        <v>742948</v>
      </c>
      <c r="X103" s="3">
        <v>425681</v>
      </c>
      <c r="Y103" s="3">
        <v>427036</v>
      </c>
      <c r="Z103" s="3">
        <v>1235818</v>
      </c>
      <c r="AA103" s="3">
        <v>1166562</v>
      </c>
      <c r="AB103" s="3">
        <v>2178998</v>
      </c>
      <c r="AC103" s="3">
        <v>1982097</v>
      </c>
      <c r="AD103" s="3">
        <v>1757070</v>
      </c>
      <c r="AE103" s="3">
        <v>1559041</v>
      </c>
      <c r="AF103" s="3">
        <v>1611155</v>
      </c>
      <c r="AG103" s="3">
        <v>1434351</v>
      </c>
      <c r="AH103" s="3">
        <v>19547509</v>
      </c>
      <c r="AI103" s="3">
        <v>19828656</v>
      </c>
      <c r="AJ103" s="3">
        <v>376432</v>
      </c>
      <c r="AK103" s="3">
        <v>413285</v>
      </c>
      <c r="AL103" s="3">
        <v>196466</v>
      </c>
      <c r="AM103" s="3">
        <v>196678</v>
      </c>
      <c r="AN103" s="3">
        <v>1149428</v>
      </c>
      <c r="AO103" s="3">
        <v>1003353</v>
      </c>
      <c r="AP103" s="3">
        <v>14560686</v>
      </c>
      <c r="AQ103" s="3">
        <v>16556484</v>
      </c>
      <c r="AR103" s="3">
        <v>16951872</v>
      </c>
      <c r="AS103" s="3" t="s">
        <v>0</v>
      </c>
      <c r="AT103" s="3" t="s">
        <v>0</v>
      </c>
      <c r="AU103" s="3" t="s">
        <v>0</v>
      </c>
      <c r="AV103" s="3" t="s">
        <v>0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5</v>
      </c>
      <c r="BY103" s="2">
        <v>5</v>
      </c>
      <c r="BZ103" s="2">
        <v>5</v>
      </c>
      <c r="CA103" s="2">
        <v>5</v>
      </c>
    </row>
    <row r="104" spans="1:79" ht="14.1" customHeight="1">
      <c r="A104" s="4" t="s">
        <v>9</v>
      </c>
      <c r="B104" s="4" t="s">
        <v>8</v>
      </c>
      <c r="C104" s="4" t="s">
        <v>1</v>
      </c>
      <c r="D104" s="4" t="s">
        <v>6</v>
      </c>
      <c r="E104" s="4" t="s">
        <v>7</v>
      </c>
      <c r="F104" s="4" t="s">
        <v>6</v>
      </c>
      <c r="G104" s="4" t="s">
        <v>5</v>
      </c>
      <c r="H104" s="4" t="s">
        <v>2</v>
      </c>
      <c r="I104" s="4" t="s">
        <v>5</v>
      </c>
      <c r="J104" s="4" t="s">
        <v>4</v>
      </c>
      <c r="K104" s="4" t="s">
        <v>4</v>
      </c>
      <c r="L104" s="4" t="s">
        <v>3</v>
      </c>
      <c r="M104" s="4" t="s">
        <v>2</v>
      </c>
      <c r="N104" s="4" t="s">
        <v>14</v>
      </c>
      <c r="O104" s="2">
        <v>2006</v>
      </c>
      <c r="P104" s="2">
        <v>2</v>
      </c>
      <c r="Q104" s="2">
        <v>129</v>
      </c>
      <c r="R104" s="3">
        <v>3114650</v>
      </c>
      <c r="S104" s="3">
        <v>2856885</v>
      </c>
      <c r="T104" s="3">
        <v>3303483</v>
      </c>
      <c r="U104" s="3">
        <v>3078480</v>
      </c>
      <c r="V104" s="3">
        <v>811816</v>
      </c>
      <c r="W104" s="3">
        <v>740325</v>
      </c>
      <c r="X104" s="3">
        <v>421074</v>
      </c>
      <c r="Y104" s="3">
        <v>432854</v>
      </c>
      <c r="Z104" s="3">
        <v>1233545</v>
      </c>
      <c r="AA104" s="3">
        <v>1173424</v>
      </c>
      <c r="AB104" s="3">
        <v>2147278</v>
      </c>
      <c r="AC104" s="3">
        <v>2009102</v>
      </c>
      <c r="AD104" s="3">
        <v>1724405</v>
      </c>
      <c r="AE104" s="3">
        <v>1578322</v>
      </c>
      <c r="AF104" s="3">
        <v>1576213</v>
      </c>
      <c r="AG104" s="3">
        <v>1454205</v>
      </c>
      <c r="AH104" s="3">
        <v>19616183</v>
      </c>
      <c r="AI104" s="3">
        <v>19827245</v>
      </c>
      <c r="AJ104" s="3">
        <v>373641</v>
      </c>
      <c r="AK104" s="3">
        <v>416317</v>
      </c>
      <c r="AL104" s="3">
        <v>199208</v>
      </c>
      <c r="AM104" s="3">
        <v>196055</v>
      </c>
      <c r="AN104" s="3">
        <v>1128169</v>
      </c>
      <c r="AO104" s="3">
        <v>1017775</v>
      </c>
      <c r="AP104" s="3">
        <v>14549928</v>
      </c>
      <c r="AQ104" s="3">
        <v>16577596</v>
      </c>
      <c r="AR104" s="3">
        <v>16960342</v>
      </c>
      <c r="AS104" s="3" t="s">
        <v>0</v>
      </c>
      <c r="AT104" s="3" t="s">
        <v>0</v>
      </c>
      <c r="AU104" s="3" t="s">
        <v>0</v>
      </c>
      <c r="AV104" s="3" t="s">
        <v>0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5</v>
      </c>
      <c r="BY104" s="2">
        <v>5</v>
      </c>
      <c r="BZ104" s="2">
        <v>5</v>
      </c>
      <c r="CA104" s="2">
        <v>5</v>
      </c>
    </row>
    <row r="105" spans="1:79" ht="14.1" customHeight="1">
      <c r="A105" s="4" t="s">
        <v>9</v>
      </c>
      <c r="B105" s="4" t="s">
        <v>8</v>
      </c>
      <c r="C105" s="4" t="s">
        <v>1</v>
      </c>
      <c r="D105" s="4" t="s">
        <v>6</v>
      </c>
      <c r="E105" s="4" t="s">
        <v>7</v>
      </c>
      <c r="F105" s="4" t="s">
        <v>6</v>
      </c>
      <c r="G105" s="4" t="s">
        <v>5</v>
      </c>
      <c r="H105" s="4" t="s">
        <v>2</v>
      </c>
      <c r="I105" s="4" t="s">
        <v>5</v>
      </c>
      <c r="J105" s="4" t="s">
        <v>4</v>
      </c>
      <c r="K105" s="4" t="s">
        <v>4</v>
      </c>
      <c r="L105" s="4" t="s">
        <v>3</v>
      </c>
      <c r="M105" s="4" t="s">
        <v>2</v>
      </c>
      <c r="N105" s="4" t="s">
        <v>14</v>
      </c>
      <c r="O105" s="2">
        <v>2006</v>
      </c>
      <c r="P105" s="2">
        <v>3</v>
      </c>
      <c r="Q105" s="2">
        <v>129</v>
      </c>
      <c r="R105" s="3">
        <v>3059966</v>
      </c>
      <c r="S105" s="3">
        <v>2847957</v>
      </c>
      <c r="T105" s="3">
        <v>3245898</v>
      </c>
      <c r="U105" s="3">
        <v>3068646</v>
      </c>
      <c r="V105" s="3">
        <v>787849</v>
      </c>
      <c r="W105" s="3">
        <v>736878</v>
      </c>
      <c r="X105" s="3">
        <v>421790</v>
      </c>
      <c r="Y105" s="3">
        <v>425938</v>
      </c>
      <c r="Z105" s="3">
        <v>1210723</v>
      </c>
      <c r="AA105" s="3">
        <v>1164355</v>
      </c>
      <c r="AB105" s="3">
        <v>2111897</v>
      </c>
      <c r="AC105" s="3">
        <v>2001854</v>
      </c>
      <c r="AD105" s="3">
        <v>1694436</v>
      </c>
      <c r="AE105" s="3">
        <v>1577276</v>
      </c>
      <c r="AF105" s="3">
        <v>1548907</v>
      </c>
      <c r="AG105" s="3">
        <v>1452515</v>
      </c>
      <c r="AH105" s="3">
        <v>19656649</v>
      </c>
      <c r="AI105" s="3">
        <v>19830544</v>
      </c>
      <c r="AJ105" s="3">
        <v>372520</v>
      </c>
      <c r="AK105" s="3">
        <v>402214</v>
      </c>
      <c r="AL105" s="3">
        <v>193793</v>
      </c>
      <c r="AM105" s="3">
        <v>196934</v>
      </c>
      <c r="AN105" s="3">
        <v>1113471</v>
      </c>
      <c r="AO105" s="3">
        <v>1013879</v>
      </c>
      <c r="AP105" s="3">
        <v>14625508</v>
      </c>
      <c r="AQ105" s="3">
        <v>16635598</v>
      </c>
      <c r="AR105" s="3">
        <v>17017077</v>
      </c>
      <c r="AS105" s="3" t="s">
        <v>0</v>
      </c>
      <c r="AT105" s="3" t="s">
        <v>0</v>
      </c>
      <c r="AU105" s="3" t="s">
        <v>0</v>
      </c>
      <c r="AV105" s="3" t="s">
        <v>0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5</v>
      </c>
      <c r="BY105" s="2">
        <v>5</v>
      </c>
      <c r="BZ105" s="2">
        <v>5</v>
      </c>
      <c r="CA105" s="2">
        <v>5</v>
      </c>
    </row>
    <row r="106" spans="1:79" ht="14.1" customHeight="1">
      <c r="A106" s="4" t="s">
        <v>9</v>
      </c>
      <c r="B106" s="4" t="s">
        <v>8</v>
      </c>
      <c r="C106" s="4" t="s">
        <v>1</v>
      </c>
      <c r="D106" s="4" t="s">
        <v>6</v>
      </c>
      <c r="E106" s="4" t="s">
        <v>7</v>
      </c>
      <c r="F106" s="4" t="s">
        <v>6</v>
      </c>
      <c r="G106" s="4" t="s">
        <v>5</v>
      </c>
      <c r="H106" s="4" t="s">
        <v>2</v>
      </c>
      <c r="I106" s="4" t="s">
        <v>5</v>
      </c>
      <c r="J106" s="4" t="s">
        <v>4</v>
      </c>
      <c r="K106" s="4" t="s">
        <v>4</v>
      </c>
      <c r="L106" s="4" t="s">
        <v>3</v>
      </c>
      <c r="M106" s="4" t="s">
        <v>2</v>
      </c>
      <c r="N106" s="4" t="s">
        <v>14</v>
      </c>
      <c r="O106" s="2">
        <v>2006</v>
      </c>
      <c r="P106" s="2">
        <v>4</v>
      </c>
      <c r="Q106" s="2">
        <v>129</v>
      </c>
      <c r="R106" s="3">
        <v>3017388</v>
      </c>
      <c r="S106" s="3">
        <v>2789971</v>
      </c>
      <c r="T106" s="3">
        <v>3207472</v>
      </c>
      <c r="U106" s="3">
        <v>3010356</v>
      </c>
      <c r="V106" s="3">
        <v>762728</v>
      </c>
      <c r="W106" s="3">
        <v>715422</v>
      </c>
      <c r="X106" s="3">
        <v>416360</v>
      </c>
      <c r="Y106" s="3">
        <v>429863</v>
      </c>
      <c r="Z106" s="3">
        <v>1183532</v>
      </c>
      <c r="AA106" s="3">
        <v>1146848</v>
      </c>
      <c r="AB106" s="3">
        <v>2099674</v>
      </c>
      <c r="AC106" s="3">
        <v>1968654</v>
      </c>
      <c r="AD106" s="3">
        <v>1682682</v>
      </c>
      <c r="AE106" s="3">
        <v>1534347</v>
      </c>
      <c r="AF106" s="3">
        <v>1539541</v>
      </c>
      <c r="AG106" s="3">
        <v>1409433</v>
      </c>
      <c r="AH106" s="3">
        <v>19669168</v>
      </c>
      <c r="AI106" s="3">
        <v>19888859</v>
      </c>
      <c r="AJ106" s="3">
        <v>356431</v>
      </c>
      <c r="AK106" s="3">
        <v>385615</v>
      </c>
      <c r="AL106" s="3">
        <v>197659</v>
      </c>
      <c r="AM106" s="3">
        <v>192954</v>
      </c>
      <c r="AN106" s="3">
        <v>1103970</v>
      </c>
      <c r="AO106" s="3">
        <v>989653</v>
      </c>
      <c r="AP106" s="3">
        <v>14700318</v>
      </c>
      <c r="AQ106" s="3">
        <v>16672912</v>
      </c>
      <c r="AR106" s="3">
        <v>17048174</v>
      </c>
      <c r="AS106" s="3" t="s">
        <v>0</v>
      </c>
      <c r="AT106" s="3" t="s">
        <v>0</v>
      </c>
      <c r="AU106" s="3" t="s">
        <v>0</v>
      </c>
      <c r="AV106" s="3" t="s">
        <v>0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5</v>
      </c>
      <c r="BY106" s="2">
        <v>5</v>
      </c>
      <c r="BZ106" s="2">
        <v>5</v>
      </c>
      <c r="CA106" s="2">
        <v>5</v>
      </c>
    </row>
    <row r="107" spans="1:79" ht="14.1" customHeight="1">
      <c r="A107" s="4" t="s">
        <v>9</v>
      </c>
      <c r="B107" s="4" t="s">
        <v>8</v>
      </c>
      <c r="C107" s="4" t="s">
        <v>1</v>
      </c>
      <c r="D107" s="4" t="s">
        <v>6</v>
      </c>
      <c r="E107" s="4" t="s">
        <v>7</v>
      </c>
      <c r="F107" s="4" t="s">
        <v>6</v>
      </c>
      <c r="G107" s="4" t="s">
        <v>5</v>
      </c>
      <c r="H107" s="4" t="s">
        <v>2</v>
      </c>
      <c r="I107" s="4" t="s">
        <v>5</v>
      </c>
      <c r="J107" s="4" t="s">
        <v>4</v>
      </c>
      <c r="K107" s="4" t="s">
        <v>4</v>
      </c>
      <c r="L107" s="4" t="s">
        <v>3</v>
      </c>
      <c r="M107" s="4" t="s">
        <v>2</v>
      </c>
      <c r="N107" s="4" t="s">
        <v>14</v>
      </c>
      <c r="O107" s="2">
        <v>2007</v>
      </c>
      <c r="P107" s="2">
        <v>1</v>
      </c>
      <c r="Q107" s="2">
        <v>129</v>
      </c>
      <c r="R107" s="3">
        <v>3016739</v>
      </c>
      <c r="S107" s="3">
        <v>2782801</v>
      </c>
      <c r="T107" s="3">
        <v>3204036</v>
      </c>
      <c r="U107" s="3">
        <v>3001945</v>
      </c>
      <c r="V107" s="3">
        <v>765285</v>
      </c>
      <c r="W107" s="3">
        <v>714513</v>
      </c>
      <c r="X107" s="3">
        <v>407426</v>
      </c>
      <c r="Y107" s="3">
        <v>421598</v>
      </c>
      <c r="Z107" s="3">
        <v>1172858</v>
      </c>
      <c r="AA107" s="3">
        <v>1132939</v>
      </c>
      <c r="AB107" s="3">
        <v>2097580</v>
      </c>
      <c r="AC107" s="3">
        <v>1961438</v>
      </c>
      <c r="AD107" s="3">
        <v>1689297</v>
      </c>
      <c r="AE107" s="3">
        <v>1542687</v>
      </c>
      <c r="AF107" s="3">
        <v>1550465</v>
      </c>
      <c r="AG107" s="3">
        <v>1420401</v>
      </c>
      <c r="AH107" s="3">
        <v>19474995</v>
      </c>
      <c r="AI107" s="3">
        <v>19672344</v>
      </c>
      <c r="AJ107" s="3">
        <v>363099</v>
      </c>
      <c r="AK107" s="3">
        <v>391366</v>
      </c>
      <c r="AL107" s="3">
        <v>194174</v>
      </c>
      <c r="AM107" s="3">
        <v>188281</v>
      </c>
      <c r="AN107" s="3">
        <v>1104449</v>
      </c>
      <c r="AO107" s="3">
        <v>998824</v>
      </c>
      <c r="AP107" s="3">
        <v>14538416</v>
      </c>
      <c r="AQ107" s="3">
        <v>16515314</v>
      </c>
      <c r="AR107" s="3">
        <v>16847725</v>
      </c>
      <c r="AS107" s="3" t="s">
        <v>0</v>
      </c>
      <c r="AT107" s="3" t="s">
        <v>0</v>
      </c>
      <c r="AU107" s="3" t="s">
        <v>0</v>
      </c>
      <c r="AV107" s="3" t="s">
        <v>0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5</v>
      </c>
      <c r="BY107" s="2">
        <v>5</v>
      </c>
      <c r="BZ107" s="2">
        <v>5</v>
      </c>
      <c r="CA107" s="2">
        <v>5</v>
      </c>
    </row>
    <row r="108" spans="1:79" ht="14.1" customHeight="1">
      <c r="A108" s="4" t="s">
        <v>9</v>
      </c>
      <c r="B108" s="4" t="s">
        <v>8</v>
      </c>
      <c r="C108" s="4" t="s">
        <v>1</v>
      </c>
      <c r="D108" s="4" t="s">
        <v>6</v>
      </c>
      <c r="E108" s="4" t="s">
        <v>7</v>
      </c>
      <c r="F108" s="4" t="s">
        <v>6</v>
      </c>
      <c r="G108" s="4" t="s">
        <v>5</v>
      </c>
      <c r="H108" s="4" t="s">
        <v>2</v>
      </c>
      <c r="I108" s="4" t="s">
        <v>5</v>
      </c>
      <c r="J108" s="4" t="s">
        <v>4</v>
      </c>
      <c r="K108" s="4" t="s">
        <v>4</v>
      </c>
      <c r="L108" s="4" t="s">
        <v>3</v>
      </c>
      <c r="M108" s="4" t="s">
        <v>2</v>
      </c>
      <c r="N108" s="4" t="s">
        <v>14</v>
      </c>
      <c r="O108" s="2">
        <v>2007</v>
      </c>
      <c r="P108" s="2">
        <v>2</v>
      </c>
      <c r="Q108" s="2">
        <v>129</v>
      </c>
      <c r="R108" s="3">
        <v>2998465</v>
      </c>
      <c r="S108" s="3">
        <v>2807040</v>
      </c>
      <c r="T108" s="3">
        <v>3184775</v>
      </c>
      <c r="U108" s="3">
        <v>3027708</v>
      </c>
      <c r="V108" s="3">
        <v>769413</v>
      </c>
      <c r="W108" s="3">
        <v>714770</v>
      </c>
      <c r="X108" s="3">
        <v>409214</v>
      </c>
      <c r="Y108" s="3">
        <v>418585</v>
      </c>
      <c r="Z108" s="3">
        <v>1175877</v>
      </c>
      <c r="AA108" s="3">
        <v>1133312</v>
      </c>
      <c r="AB108" s="3">
        <v>2072336</v>
      </c>
      <c r="AC108" s="3">
        <v>1985873</v>
      </c>
      <c r="AD108" s="3">
        <v>1664567</v>
      </c>
      <c r="AE108" s="3">
        <v>1568954</v>
      </c>
      <c r="AF108" s="3">
        <v>1523669</v>
      </c>
      <c r="AG108" s="3">
        <v>1449572</v>
      </c>
      <c r="AH108" s="3">
        <v>19504563</v>
      </c>
      <c r="AI108" s="3">
        <v>19650967</v>
      </c>
      <c r="AJ108" s="3">
        <v>363722</v>
      </c>
      <c r="AK108" s="3">
        <v>391126</v>
      </c>
      <c r="AL108" s="3">
        <v>194612</v>
      </c>
      <c r="AM108" s="3">
        <v>190333</v>
      </c>
      <c r="AN108" s="3">
        <v>1089795</v>
      </c>
      <c r="AO108" s="3">
        <v>1020729</v>
      </c>
      <c r="AP108" s="3">
        <v>14528620</v>
      </c>
      <c r="AQ108" s="3">
        <v>16538055</v>
      </c>
      <c r="AR108" s="3">
        <v>16831331</v>
      </c>
      <c r="AS108" s="3" t="s">
        <v>0</v>
      </c>
      <c r="AT108" s="3" t="s">
        <v>0</v>
      </c>
      <c r="AU108" s="3" t="s">
        <v>0</v>
      </c>
      <c r="AV108" s="3" t="s">
        <v>0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5</v>
      </c>
      <c r="BY108" s="2">
        <v>5</v>
      </c>
      <c r="BZ108" s="2">
        <v>5</v>
      </c>
      <c r="CA108" s="2">
        <v>5</v>
      </c>
    </row>
    <row r="109" spans="1:79" ht="14.1" customHeight="1">
      <c r="A109" s="4" t="s">
        <v>9</v>
      </c>
      <c r="B109" s="4" t="s">
        <v>8</v>
      </c>
      <c r="C109" s="4" t="s">
        <v>1</v>
      </c>
      <c r="D109" s="4" t="s">
        <v>6</v>
      </c>
      <c r="E109" s="4" t="s">
        <v>7</v>
      </c>
      <c r="F109" s="4" t="s">
        <v>6</v>
      </c>
      <c r="G109" s="4" t="s">
        <v>5</v>
      </c>
      <c r="H109" s="4" t="s">
        <v>2</v>
      </c>
      <c r="I109" s="4" t="s">
        <v>5</v>
      </c>
      <c r="J109" s="4" t="s">
        <v>4</v>
      </c>
      <c r="K109" s="4" t="s">
        <v>4</v>
      </c>
      <c r="L109" s="4" t="s">
        <v>3</v>
      </c>
      <c r="M109" s="4" t="s">
        <v>2</v>
      </c>
      <c r="N109" s="4" t="s">
        <v>14</v>
      </c>
      <c r="O109" s="2">
        <v>2007</v>
      </c>
      <c r="P109" s="2">
        <v>3</v>
      </c>
      <c r="Q109" s="2">
        <v>129</v>
      </c>
      <c r="R109" s="3">
        <v>2943023</v>
      </c>
      <c r="S109" s="3">
        <v>2798772</v>
      </c>
      <c r="T109" s="3">
        <v>3130981</v>
      </c>
      <c r="U109" s="3">
        <v>3017685</v>
      </c>
      <c r="V109" s="3">
        <v>747386</v>
      </c>
      <c r="W109" s="3">
        <v>700849</v>
      </c>
      <c r="X109" s="3">
        <v>404001</v>
      </c>
      <c r="Y109" s="3">
        <v>418461</v>
      </c>
      <c r="Z109" s="3">
        <v>1151687</v>
      </c>
      <c r="AA109" s="3">
        <v>1120964</v>
      </c>
      <c r="AB109" s="3">
        <v>2040166</v>
      </c>
      <c r="AC109" s="3">
        <v>1986805</v>
      </c>
      <c r="AD109" s="3">
        <v>1634872</v>
      </c>
      <c r="AE109" s="3">
        <v>1569192</v>
      </c>
      <c r="AF109" s="3">
        <v>1496855</v>
      </c>
      <c r="AG109" s="3">
        <v>1451299</v>
      </c>
      <c r="AH109" s="3">
        <v>19508139</v>
      </c>
      <c r="AI109" s="3">
        <v>19619046</v>
      </c>
      <c r="AJ109" s="3">
        <v>356923</v>
      </c>
      <c r="AK109" s="3">
        <v>381819</v>
      </c>
      <c r="AL109" s="3">
        <v>193058</v>
      </c>
      <c r="AM109" s="3">
        <v>188465</v>
      </c>
      <c r="AN109" s="3">
        <v>1073242</v>
      </c>
      <c r="AO109" s="3">
        <v>1018177</v>
      </c>
      <c r="AP109" s="3">
        <v>14559622</v>
      </c>
      <c r="AQ109" s="3">
        <v>16555131</v>
      </c>
      <c r="AR109" s="3">
        <v>16841438</v>
      </c>
      <c r="AS109" s="3" t="s">
        <v>0</v>
      </c>
      <c r="AT109" s="3" t="s">
        <v>0</v>
      </c>
      <c r="AU109" s="3" t="s">
        <v>0</v>
      </c>
      <c r="AV109" s="3" t="s">
        <v>0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1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5</v>
      </c>
      <c r="BY109" s="2">
        <v>5</v>
      </c>
      <c r="BZ109" s="2">
        <v>5</v>
      </c>
      <c r="CA109" s="2">
        <v>5</v>
      </c>
    </row>
    <row r="110" spans="1:79" ht="14.1" customHeight="1">
      <c r="A110" s="4" t="s">
        <v>9</v>
      </c>
      <c r="B110" s="4" t="s">
        <v>8</v>
      </c>
      <c r="C110" s="4" t="s">
        <v>1</v>
      </c>
      <c r="D110" s="4" t="s">
        <v>6</v>
      </c>
      <c r="E110" s="4" t="s">
        <v>7</v>
      </c>
      <c r="F110" s="4" t="s">
        <v>6</v>
      </c>
      <c r="G110" s="4" t="s">
        <v>5</v>
      </c>
      <c r="H110" s="4" t="s">
        <v>2</v>
      </c>
      <c r="I110" s="4" t="s">
        <v>5</v>
      </c>
      <c r="J110" s="4" t="s">
        <v>4</v>
      </c>
      <c r="K110" s="4" t="s">
        <v>4</v>
      </c>
      <c r="L110" s="4" t="s">
        <v>3</v>
      </c>
      <c r="M110" s="4" t="s">
        <v>2</v>
      </c>
      <c r="N110" s="4" t="s">
        <v>14</v>
      </c>
      <c r="O110" s="2">
        <v>2007</v>
      </c>
      <c r="P110" s="2">
        <v>4</v>
      </c>
      <c r="Q110" s="2">
        <v>129</v>
      </c>
      <c r="R110" s="3">
        <v>2904190</v>
      </c>
      <c r="S110" s="3">
        <v>2760799</v>
      </c>
      <c r="T110" s="3">
        <v>3091215</v>
      </c>
      <c r="U110" s="3">
        <v>2978660</v>
      </c>
      <c r="V110" s="3">
        <v>723625</v>
      </c>
      <c r="W110" s="3">
        <v>689106</v>
      </c>
      <c r="X110" s="3">
        <v>399803</v>
      </c>
      <c r="Y110" s="3">
        <v>404459</v>
      </c>
      <c r="Z110" s="3">
        <v>1125413</v>
      </c>
      <c r="AA110" s="3">
        <v>1094664</v>
      </c>
      <c r="AB110" s="3">
        <v>2031536</v>
      </c>
      <c r="AC110" s="3">
        <v>1964262</v>
      </c>
      <c r="AD110" s="3">
        <v>1630643</v>
      </c>
      <c r="AE110" s="3">
        <v>1555815</v>
      </c>
      <c r="AF110" s="3">
        <v>1497547</v>
      </c>
      <c r="AG110" s="3">
        <v>1439381</v>
      </c>
      <c r="AH110" s="3">
        <v>19464362</v>
      </c>
      <c r="AI110" s="3">
        <v>19598846</v>
      </c>
      <c r="AJ110" s="3">
        <v>348638</v>
      </c>
      <c r="AK110" s="3">
        <v>369502</v>
      </c>
      <c r="AL110" s="3">
        <v>188640</v>
      </c>
      <c r="AM110" s="3">
        <v>186065</v>
      </c>
      <c r="AN110" s="3">
        <v>1068197</v>
      </c>
      <c r="AO110" s="3">
        <v>1016916</v>
      </c>
      <c r="AP110" s="3">
        <v>14607387</v>
      </c>
      <c r="AQ110" s="3">
        <v>16579553</v>
      </c>
      <c r="AR110" s="3">
        <v>16839985</v>
      </c>
      <c r="AS110" s="3" t="s">
        <v>0</v>
      </c>
      <c r="AT110" s="3" t="s">
        <v>0</v>
      </c>
      <c r="AU110" s="3" t="s">
        <v>0</v>
      </c>
      <c r="AV110" s="3" t="s">
        <v>0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1</v>
      </c>
      <c r="BX110" s="2">
        <v>5</v>
      </c>
      <c r="BY110" s="2">
        <v>5</v>
      </c>
      <c r="BZ110" s="2">
        <v>5</v>
      </c>
      <c r="CA110" s="2">
        <v>5</v>
      </c>
    </row>
    <row r="111" spans="1:79" ht="14.1" customHeight="1">
      <c r="A111" s="4" t="s">
        <v>9</v>
      </c>
      <c r="B111" s="4" t="s">
        <v>8</v>
      </c>
      <c r="C111" s="4" t="s">
        <v>1</v>
      </c>
      <c r="D111" s="4" t="s">
        <v>6</v>
      </c>
      <c r="E111" s="4" t="s">
        <v>7</v>
      </c>
      <c r="F111" s="4" t="s">
        <v>6</v>
      </c>
      <c r="G111" s="4" t="s">
        <v>5</v>
      </c>
      <c r="H111" s="4" t="s">
        <v>2</v>
      </c>
      <c r="I111" s="4" t="s">
        <v>5</v>
      </c>
      <c r="J111" s="4" t="s">
        <v>4</v>
      </c>
      <c r="K111" s="4" t="s">
        <v>4</v>
      </c>
      <c r="L111" s="4" t="s">
        <v>3</v>
      </c>
      <c r="M111" s="4" t="s">
        <v>2</v>
      </c>
      <c r="N111" s="4" t="s">
        <v>14</v>
      </c>
      <c r="O111" s="2">
        <v>2008</v>
      </c>
      <c r="P111" s="2">
        <v>1</v>
      </c>
      <c r="Q111" s="2">
        <v>129</v>
      </c>
      <c r="R111" s="3">
        <v>2847317</v>
      </c>
      <c r="S111" s="3">
        <v>2739672</v>
      </c>
      <c r="T111" s="3">
        <v>3035255</v>
      </c>
      <c r="U111" s="3">
        <v>2954724</v>
      </c>
      <c r="V111" s="3">
        <v>700590</v>
      </c>
      <c r="W111" s="3">
        <v>663774</v>
      </c>
      <c r="X111" s="3">
        <v>384390</v>
      </c>
      <c r="Y111" s="3">
        <v>397772</v>
      </c>
      <c r="Z111" s="3">
        <v>1084304</v>
      </c>
      <c r="AA111" s="3">
        <v>1059847</v>
      </c>
      <c r="AB111" s="3">
        <v>2002667</v>
      </c>
      <c r="AC111" s="3">
        <v>1969880</v>
      </c>
      <c r="AD111" s="3">
        <v>1615502</v>
      </c>
      <c r="AE111" s="3">
        <v>1575548</v>
      </c>
      <c r="AF111" s="3">
        <v>1485723</v>
      </c>
      <c r="AG111" s="3">
        <v>1462153</v>
      </c>
      <c r="AH111" s="3">
        <v>19455239</v>
      </c>
      <c r="AI111" s="3">
        <v>19522104</v>
      </c>
      <c r="AJ111" s="3">
        <v>343066</v>
      </c>
      <c r="AK111" s="3">
        <v>360568</v>
      </c>
      <c r="AL111" s="3">
        <v>185415</v>
      </c>
      <c r="AM111" s="3">
        <v>181052</v>
      </c>
      <c r="AN111" s="3">
        <v>1062316</v>
      </c>
      <c r="AO111" s="3">
        <v>1034880</v>
      </c>
      <c r="AP111" s="3">
        <v>14609062</v>
      </c>
      <c r="AQ111" s="3">
        <v>16582976</v>
      </c>
      <c r="AR111" s="3">
        <v>16797105</v>
      </c>
      <c r="AS111" s="3" t="s">
        <v>0</v>
      </c>
      <c r="AT111" s="3" t="s">
        <v>0</v>
      </c>
      <c r="AU111" s="3" t="s">
        <v>0</v>
      </c>
      <c r="AV111" s="3" t="s">
        <v>0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1</v>
      </c>
      <c r="BX111" s="2">
        <v>5</v>
      </c>
      <c r="BY111" s="2">
        <v>5</v>
      </c>
      <c r="BZ111" s="2">
        <v>5</v>
      </c>
      <c r="CA111" s="2">
        <v>5</v>
      </c>
    </row>
    <row r="112" spans="1:79" ht="14.1" customHeight="1">
      <c r="A112" s="4" t="s">
        <v>9</v>
      </c>
      <c r="B112" s="4" t="s">
        <v>8</v>
      </c>
      <c r="C112" s="4" t="s">
        <v>1</v>
      </c>
      <c r="D112" s="4" t="s">
        <v>6</v>
      </c>
      <c r="E112" s="4" t="s">
        <v>7</v>
      </c>
      <c r="F112" s="4" t="s">
        <v>6</v>
      </c>
      <c r="G112" s="4" t="s">
        <v>5</v>
      </c>
      <c r="H112" s="4" t="s">
        <v>2</v>
      </c>
      <c r="I112" s="4" t="s">
        <v>5</v>
      </c>
      <c r="J112" s="4" t="s">
        <v>4</v>
      </c>
      <c r="K112" s="4" t="s">
        <v>4</v>
      </c>
      <c r="L112" s="4" t="s">
        <v>3</v>
      </c>
      <c r="M112" s="4" t="s">
        <v>2</v>
      </c>
      <c r="N112" s="4" t="s">
        <v>14</v>
      </c>
      <c r="O112" s="2">
        <v>2008</v>
      </c>
      <c r="P112" s="2">
        <v>2</v>
      </c>
      <c r="Q112" s="2">
        <v>129</v>
      </c>
      <c r="R112" s="3">
        <v>2740842</v>
      </c>
      <c r="S112" s="3">
        <v>2701457</v>
      </c>
      <c r="T112" s="3">
        <v>2926709</v>
      </c>
      <c r="U112" s="3">
        <v>2913167</v>
      </c>
      <c r="V112" s="3">
        <v>668660</v>
      </c>
      <c r="W112" s="3">
        <v>628945</v>
      </c>
      <c r="X112" s="3">
        <v>382251</v>
      </c>
      <c r="Y112" s="3">
        <v>380518</v>
      </c>
      <c r="Z112" s="3">
        <v>1049230</v>
      </c>
      <c r="AA112" s="3">
        <v>1008742</v>
      </c>
      <c r="AB112" s="3">
        <v>1929154</v>
      </c>
      <c r="AC112" s="3">
        <v>1968996</v>
      </c>
      <c r="AD112" s="3">
        <v>1549793</v>
      </c>
      <c r="AE112" s="3">
        <v>1589717</v>
      </c>
      <c r="AF112" s="3">
        <v>1424279</v>
      </c>
      <c r="AG112" s="3">
        <v>1480009</v>
      </c>
      <c r="AH112" s="3">
        <v>19362730</v>
      </c>
      <c r="AI112" s="3">
        <v>19369635</v>
      </c>
      <c r="AJ112" s="3">
        <v>322319</v>
      </c>
      <c r="AK112" s="3">
        <v>341861</v>
      </c>
      <c r="AL112" s="3">
        <v>179948</v>
      </c>
      <c r="AM112" s="3">
        <v>178641</v>
      </c>
      <c r="AN112" s="3">
        <v>1014525</v>
      </c>
      <c r="AO112" s="3">
        <v>1053657</v>
      </c>
      <c r="AP112" s="3">
        <v>14604219</v>
      </c>
      <c r="AQ112" s="3">
        <v>16562894</v>
      </c>
      <c r="AR112" s="3">
        <v>16651471</v>
      </c>
      <c r="AS112" s="3" t="s">
        <v>0</v>
      </c>
      <c r="AT112" s="3" t="s">
        <v>0</v>
      </c>
      <c r="AU112" s="3" t="s">
        <v>0</v>
      </c>
      <c r="AV112" s="3" t="s">
        <v>0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5</v>
      </c>
      <c r="BY112" s="2">
        <v>5</v>
      </c>
      <c r="BZ112" s="2">
        <v>5</v>
      </c>
      <c r="CA112" s="2">
        <v>5</v>
      </c>
    </row>
    <row r="113" spans="1:79" ht="14.1" customHeight="1">
      <c r="A113" s="4" t="s">
        <v>9</v>
      </c>
      <c r="B113" s="4" t="s">
        <v>8</v>
      </c>
      <c r="C113" s="4" t="s">
        <v>1</v>
      </c>
      <c r="D113" s="4" t="s">
        <v>6</v>
      </c>
      <c r="E113" s="4" t="s">
        <v>7</v>
      </c>
      <c r="F113" s="4" t="s">
        <v>6</v>
      </c>
      <c r="G113" s="4" t="s">
        <v>5</v>
      </c>
      <c r="H113" s="4" t="s">
        <v>2</v>
      </c>
      <c r="I113" s="4" t="s">
        <v>5</v>
      </c>
      <c r="J113" s="4" t="s">
        <v>4</v>
      </c>
      <c r="K113" s="4" t="s">
        <v>4</v>
      </c>
      <c r="L113" s="4" t="s">
        <v>3</v>
      </c>
      <c r="M113" s="4" t="s">
        <v>2</v>
      </c>
      <c r="N113" s="4" t="s">
        <v>14</v>
      </c>
      <c r="O113" s="2">
        <v>2008</v>
      </c>
      <c r="P113" s="2">
        <v>3</v>
      </c>
      <c r="Q113" s="2">
        <v>129</v>
      </c>
      <c r="R113" s="3">
        <v>2657792</v>
      </c>
      <c r="S113" s="3">
        <v>2691840</v>
      </c>
      <c r="T113" s="3">
        <v>2842316</v>
      </c>
      <c r="U113" s="3">
        <v>2897070</v>
      </c>
      <c r="V113" s="3">
        <v>637247</v>
      </c>
      <c r="W113" s="3">
        <v>588976</v>
      </c>
      <c r="X113" s="3">
        <v>368210</v>
      </c>
      <c r="Y113" s="3">
        <v>349351</v>
      </c>
      <c r="Z113" s="3">
        <v>1008107</v>
      </c>
      <c r="AA113" s="3">
        <v>938615</v>
      </c>
      <c r="AB113" s="3">
        <v>1879317</v>
      </c>
      <c r="AC113" s="3">
        <v>1993705</v>
      </c>
      <c r="AD113" s="3">
        <v>1510279</v>
      </c>
      <c r="AE113" s="3">
        <v>1644595</v>
      </c>
      <c r="AF113" s="3">
        <v>1393151</v>
      </c>
      <c r="AG113" s="3">
        <v>1540680</v>
      </c>
      <c r="AH113" s="3">
        <v>19245914</v>
      </c>
      <c r="AI113" s="3">
        <v>19199092</v>
      </c>
      <c r="AJ113" s="3">
        <v>304934</v>
      </c>
      <c r="AK113" s="3">
        <v>328815</v>
      </c>
      <c r="AL113" s="3">
        <v>170841</v>
      </c>
      <c r="AM113" s="3">
        <v>172095</v>
      </c>
      <c r="AN113" s="3">
        <v>988706</v>
      </c>
      <c r="AO113" s="3">
        <v>1092024</v>
      </c>
      <c r="AP113" s="3">
        <v>14593986</v>
      </c>
      <c r="AQ113" s="3">
        <v>16553114</v>
      </c>
      <c r="AR113" s="3">
        <v>16466323</v>
      </c>
      <c r="AS113" s="3" t="s">
        <v>0</v>
      </c>
      <c r="AT113" s="3" t="s">
        <v>0</v>
      </c>
      <c r="AU113" s="3" t="s">
        <v>0</v>
      </c>
      <c r="AV113" s="3" t="s">
        <v>0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5</v>
      </c>
      <c r="BY113" s="2">
        <v>5</v>
      </c>
      <c r="BZ113" s="2">
        <v>5</v>
      </c>
      <c r="CA113" s="2">
        <v>5</v>
      </c>
    </row>
    <row r="114" spans="1:79" ht="14.1" customHeight="1">
      <c r="A114" s="4" t="s">
        <v>9</v>
      </c>
      <c r="B114" s="4" t="s">
        <v>8</v>
      </c>
      <c r="C114" s="4" t="s">
        <v>1</v>
      </c>
      <c r="D114" s="4" t="s">
        <v>6</v>
      </c>
      <c r="E114" s="4" t="s">
        <v>7</v>
      </c>
      <c r="F114" s="4" t="s">
        <v>6</v>
      </c>
      <c r="G114" s="4" t="s">
        <v>5</v>
      </c>
      <c r="H114" s="4" t="s">
        <v>2</v>
      </c>
      <c r="I114" s="4" t="s">
        <v>5</v>
      </c>
      <c r="J114" s="4" t="s">
        <v>4</v>
      </c>
      <c r="K114" s="4" t="s">
        <v>4</v>
      </c>
      <c r="L114" s="4" t="s">
        <v>3</v>
      </c>
      <c r="M114" s="4" t="s">
        <v>2</v>
      </c>
      <c r="N114" s="4" t="s">
        <v>14</v>
      </c>
      <c r="O114" s="2">
        <v>2008</v>
      </c>
      <c r="P114" s="2">
        <v>4</v>
      </c>
      <c r="Q114" s="2">
        <v>129</v>
      </c>
      <c r="R114" s="3">
        <v>2510654</v>
      </c>
      <c r="S114" s="3">
        <v>2720091</v>
      </c>
      <c r="T114" s="3">
        <v>2695999</v>
      </c>
      <c r="U114" s="3">
        <v>2918661</v>
      </c>
      <c r="V114" s="3">
        <v>579996</v>
      </c>
      <c r="W114" s="3">
        <v>528381</v>
      </c>
      <c r="X114" s="3">
        <v>339605</v>
      </c>
      <c r="Y114" s="3">
        <v>312702</v>
      </c>
      <c r="Z114" s="3">
        <v>917176</v>
      </c>
      <c r="AA114" s="3">
        <v>844699</v>
      </c>
      <c r="AB114" s="3">
        <v>1804270</v>
      </c>
      <c r="AC114" s="3">
        <v>2086517</v>
      </c>
      <c r="AD114" s="3">
        <v>1464078</v>
      </c>
      <c r="AE114" s="3">
        <v>1769100</v>
      </c>
      <c r="AF114" s="3">
        <v>1357705</v>
      </c>
      <c r="AG114" s="3">
        <v>1674708</v>
      </c>
      <c r="AH114" s="3">
        <v>19060237</v>
      </c>
      <c r="AI114" s="3">
        <v>18850212</v>
      </c>
      <c r="AJ114" s="3">
        <v>277113</v>
      </c>
      <c r="AK114" s="3">
        <v>302501</v>
      </c>
      <c r="AL114" s="3">
        <v>154215</v>
      </c>
      <c r="AM114" s="3">
        <v>164529</v>
      </c>
      <c r="AN114" s="3">
        <v>967401</v>
      </c>
      <c r="AO114" s="3">
        <v>1207487</v>
      </c>
      <c r="AP114" s="3">
        <v>14442862</v>
      </c>
      <c r="AQ114" s="3">
        <v>16451706</v>
      </c>
      <c r="AR114" s="3">
        <v>16328234</v>
      </c>
      <c r="AS114" s="3" t="s">
        <v>0</v>
      </c>
      <c r="AT114" s="3" t="s">
        <v>0</v>
      </c>
      <c r="AU114" s="3" t="s">
        <v>0</v>
      </c>
      <c r="AV114" s="3" t="s">
        <v>0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5</v>
      </c>
      <c r="BY114" s="2">
        <v>5</v>
      </c>
      <c r="BZ114" s="2">
        <v>5</v>
      </c>
      <c r="CA114" s="2">
        <v>5</v>
      </c>
    </row>
    <row r="115" spans="1:79" ht="14.1" customHeight="1">
      <c r="A115" s="4" t="s">
        <v>9</v>
      </c>
      <c r="B115" s="4" t="s">
        <v>8</v>
      </c>
      <c r="C115" s="4" t="s">
        <v>1</v>
      </c>
      <c r="D115" s="4" t="s">
        <v>6</v>
      </c>
      <c r="E115" s="4" t="s">
        <v>7</v>
      </c>
      <c r="F115" s="4" t="s">
        <v>6</v>
      </c>
      <c r="G115" s="4" t="s">
        <v>5</v>
      </c>
      <c r="H115" s="4" t="s">
        <v>2</v>
      </c>
      <c r="I115" s="4" t="s">
        <v>5</v>
      </c>
      <c r="J115" s="4" t="s">
        <v>4</v>
      </c>
      <c r="K115" s="4" t="s">
        <v>4</v>
      </c>
      <c r="L115" s="4" t="s">
        <v>3</v>
      </c>
      <c r="M115" s="4" t="s">
        <v>2</v>
      </c>
      <c r="N115" s="4" t="s">
        <v>14</v>
      </c>
      <c r="O115" s="2">
        <v>2009</v>
      </c>
      <c r="P115" s="2">
        <v>1</v>
      </c>
      <c r="Q115" s="2">
        <v>129</v>
      </c>
      <c r="R115" s="3">
        <v>2354585</v>
      </c>
      <c r="S115" s="3">
        <v>2525244</v>
      </c>
      <c r="T115" s="3">
        <v>2532691</v>
      </c>
      <c r="U115" s="3">
        <v>2712381</v>
      </c>
      <c r="V115" s="3">
        <v>508554</v>
      </c>
      <c r="W115" s="3">
        <v>459168</v>
      </c>
      <c r="X115" s="3">
        <v>319742</v>
      </c>
      <c r="Y115" s="3">
        <v>307052</v>
      </c>
      <c r="Z115" s="3">
        <v>827062</v>
      </c>
      <c r="AA115" s="3">
        <v>764060</v>
      </c>
      <c r="AB115" s="3">
        <v>1725483</v>
      </c>
      <c r="AC115" s="3">
        <v>1967255</v>
      </c>
      <c r="AD115" s="3">
        <v>1401788</v>
      </c>
      <c r="AE115" s="3">
        <v>1663720</v>
      </c>
      <c r="AF115" s="3">
        <v>1305367</v>
      </c>
      <c r="AG115" s="3">
        <v>1577245</v>
      </c>
      <c r="AH115" s="3">
        <v>18818314</v>
      </c>
      <c r="AI115" s="3">
        <v>18615374</v>
      </c>
      <c r="AJ115" s="3">
        <v>239316</v>
      </c>
      <c r="AK115" s="3">
        <v>269820</v>
      </c>
      <c r="AL115" s="3">
        <v>149090</v>
      </c>
      <c r="AM115" s="3">
        <v>156014</v>
      </c>
      <c r="AN115" s="3">
        <v>935587</v>
      </c>
      <c r="AO115" s="3">
        <v>1151794</v>
      </c>
      <c r="AP115" s="3">
        <v>14429151</v>
      </c>
      <c r="AQ115" s="3">
        <v>16306115</v>
      </c>
      <c r="AR115" s="3">
        <v>16239606</v>
      </c>
      <c r="AS115" s="3" t="s">
        <v>0</v>
      </c>
      <c r="AT115" s="3" t="s">
        <v>0</v>
      </c>
      <c r="AU115" s="3" t="s">
        <v>0</v>
      </c>
      <c r="AV115" s="3" t="s">
        <v>0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">
        <v>1</v>
      </c>
      <c r="BI115" s="2">
        <v>1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5</v>
      </c>
      <c r="BY115" s="2">
        <v>5</v>
      </c>
      <c r="BZ115" s="2">
        <v>5</v>
      </c>
      <c r="CA115" s="2">
        <v>5</v>
      </c>
    </row>
    <row r="116" spans="1:79" ht="14.1" customHeight="1">
      <c r="A116" s="4" t="s">
        <v>9</v>
      </c>
      <c r="B116" s="4" t="s">
        <v>8</v>
      </c>
      <c r="C116" s="4" t="s">
        <v>1</v>
      </c>
      <c r="D116" s="4" t="s">
        <v>6</v>
      </c>
      <c r="E116" s="4" t="s">
        <v>7</v>
      </c>
      <c r="F116" s="4" t="s">
        <v>6</v>
      </c>
      <c r="G116" s="4" t="s">
        <v>5</v>
      </c>
      <c r="H116" s="4" t="s">
        <v>2</v>
      </c>
      <c r="I116" s="4" t="s">
        <v>5</v>
      </c>
      <c r="J116" s="4" t="s">
        <v>4</v>
      </c>
      <c r="K116" s="4" t="s">
        <v>4</v>
      </c>
      <c r="L116" s="4" t="s">
        <v>3</v>
      </c>
      <c r="M116" s="4" t="s">
        <v>2</v>
      </c>
      <c r="N116" s="4" t="s">
        <v>14</v>
      </c>
      <c r="O116" s="2">
        <v>2009</v>
      </c>
      <c r="P116" s="2">
        <v>2</v>
      </c>
      <c r="Q116" s="2">
        <v>129</v>
      </c>
      <c r="R116" s="3">
        <v>2260896</v>
      </c>
      <c r="S116" s="3">
        <v>2346746</v>
      </c>
      <c r="T116" s="3">
        <v>2430556</v>
      </c>
      <c r="U116" s="3">
        <v>2528146</v>
      </c>
      <c r="V116" s="3">
        <v>434381</v>
      </c>
      <c r="W116" s="3">
        <v>408206</v>
      </c>
      <c r="X116" s="3">
        <v>312037</v>
      </c>
      <c r="Y116" s="3">
        <v>279659</v>
      </c>
      <c r="Z116" s="3">
        <v>748361</v>
      </c>
      <c r="AA116" s="3">
        <v>686260</v>
      </c>
      <c r="AB116" s="3">
        <v>1702767</v>
      </c>
      <c r="AC116" s="3">
        <v>1846431</v>
      </c>
      <c r="AD116" s="3">
        <v>1395154</v>
      </c>
      <c r="AE116" s="3">
        <v>1566029</v>
      </c>
      <c r="AF116" s="3">
        <v>1306265</v>
      </c>
      <c r="AG116" s="3">
        <v>1487168</v>
      </c>
      <c r="AH116" s="3">
        <v>18467661</v>
      </c>
      <c r="AI116" s="3">
        <v>18371042</v>
      </c>
      <c r="AJ116" s="3">
        <v>214094</v>
      </c>
      <c r="AK116" s="3">
        <v>236273</v>
      </c>
      <c r="AL116" s="3">
        <v>137009</v>
      </c>
      <c r="AM116" s="3">
        <v>157191</v>
      </c>
      <c r="AN116" s="3">
        <v>951423</v>
      </c>
      <c r="AO116" s="3">
        <v>1088618</v>
      </c>
      <c r="AP116" s="3">
        <v>14406508</v>
      </c>
      <c r="AQ116" s="3">
        <v>16164179</v>
      </c>
      <c r="AR116" s="3">
        <v>16080940</v>
      </c>
      <c r="AS116" s="3" t="s">
        <v>0</v>
      </c>
      <c r="AT116" s="3" t="s">
        <v>0</v>
      </c>
      <c r="AU116" s="3" t="s">
        <v>0</v>
      </c>
      <c r="AV116" s="3" t="s">
        <v>0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5</v>
      </c>
      <c r="BY116" s="2">
        <v>5</v>
      </c>
      <c r="BZ116" s="2">
        <v>5</v>
      </c>
      <c r="CA116" s="2">
        <v>5</v>
      </c>
    </row>
    <row r="117" spans="1:79" ht="14.1" customHeight="1">
      <c r="A117" s="4" t="s">
        <v>9</v>
      </c>
      <c r="B117" s="4" t="s">
        <v>8</v>
      </c>
      <c r="C117" s="4" t="s">
        <v>1</v>
      </c>
      <c r="D117" s="4" t="s">
        <v>6</v>
      </c>
      <c r="E117" s="4" t="s">
        <v>7</v>
      </c>
      <c r="F117" s="4" t="s">
        <v>6</v>
      </c>
      <c r="G117" s="4" t="s">
        <v>5</v>
      </c>
      <c r="H117" s="4" t="s">
        <v>2</v>
      </c>
      <c r="I117" s="4" t="s">
        <v>5</v>
      </c>
      <c r="J117" s="4" t="s">
        <v>4</v>
      </c>
      <c r="K117" s="4" t="s">
        <v>4</v>
      </c>
      <c r="L117" s="4" t="s">
        <v>3</v>
      </c>
      <c r="M117" s="4" t="s">
        <v>2</v>
      </c>
      <c r="N117" s="4" t="s">
        <v>14</v>
      </c>
      <c r="O117" s="2">
        <v>2009</v>
      </c>
      <c r="P117" s="2">
        <v>3</v>
      </c>
      <c r="Q117" s="2">
        <v>129</v>
      </c>
      <c r="R117" s="3">
        <v>2274597</v>
      </c>
      <c r="S117" s="3">
        <v>2258850</v>
      </c>
      <c r="T117" s="3">
        <v>2438647</v>
      </c>
      <c r="U117" s="3">
        <v>2441461</v>
      </c>
      <c r="V117" s="3">
        <v>426306</v>
      </c>
      <c r="W117" s="3">
        <v>383753</v>
      </c>
      <c r="X117" s="3">
        <v>281064</v>
      </c>
      <c r="Y117" s="3">
        <v>277156</v>
      </c>
      <c r="Z117" s="3">
        <v>711359</v>
      </c>
      <c r="AA117" s="3">
        <v>659591</v>
      </c>
      <c r="AB117" s="3">
        <v>1725159</v>
      </c>
      <c r="AC117" s="3">
        <v>1779550</v>
      </c>
      <c r="AD117" s="3">
        <v>1441630</v>
      </c>
      <c r="AE117" s="3">
        <v>1503969</v>
      </c>
      <c r="AF117" s="3">
        <v>1355384</v>
      </c>
      <c r="AG117" s="3">
        <v>1429070</v>
      </c>
      <c r="AH117" s="3">
        <v>18247529</v>
      </c>
      <c r="AI117" s="3">
        <v>18254055</v>
      </c>
      <c r="AJ117" s="3">
        <v>209976</v>
      </c>
      <c r="AK117" s="3">
        <v>235116</v>
      </c>
      <c r="AL117" s="3">
        <v>142923</v>
      </c>
      <c r="AM117" s="3">
        <v>141197</v>
      </c>
      <c r="AN117" s="3">
        <v>964934</v>
      </c>
      <c r="AO117" s="3">
        <v>1051357</v>
      </c>
      <c r="AP117" s="3">
        <v>14314104</v>
      </c>
      <c r="AQ117" s="3">
        <v>16035873</v>
      </c>
      <c r="AR117" s="3">
        <v>15954799</v>
      </c>
      <c r="AS117" s="3" t="s">
        <v>0</v>
      </c>
      <c r="AT117" s="3" t="s">
        <v>0</v>
      </c>
      <c r="AU117" s="3" t="s">
        <v>0</v>
      </c>
      <c r="AV117" s="3" t="s">
        <v>0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5</v>
      </c>
      <c r="BY117" s="2">
        <v>5</v>
      </c>
      <c r="BZ117" s="2">
        <v>5</v>
      </c>
      <c r="CA117" s="2">
        <v>5</v>
      </c>
    </row>
    <row r="118" spans="1:79" ht="14.1" customHeight="1">
      <c r="A118" s="4" t="s">
        <v>9</v>
      </c>
      <c r="B118" s="4" t="s">
        <v>8</v>
      </c>
      <c r="C118" s="4" t="s">
        <v>1</v>
      </c>
      <c r="D118" s="4" t="s">
        <v>6</v>
      </c>
      <c r="E118" s="4" t="s">
        <v>7</v>
      </c>
      <c r="F118" s="4" t="s">
        <v>6</v>
      </c>
      <c r="G118" s="4" t="s">
        <v>5</v>
      </c>
      <c r="H118" s="4" t="s">
        <v>2</v>
      </c>
      <c r="I118" s="4" t="s">
        <v>5</v>
      </c>
      <c r="J118" s="4" t="s">
        <v>4</v>
      </c>
      <c r="K118" s="4" t="s">
        <v>4</v>
      </c>
      <c r="L118" s="4" t="s">
        <v>3</v>
      </c>
      <c r="M118" s="4" t="s">
        <v>2</v>
      </c>
      <c r="N118" s="4" t="s">
        <v>14</v>
      </c>
      <c r="O118" s="2">
        <v>2009</v>
      </c>
      <c r="P118" s="2">
        <v>4</v>
      </c>
      <c r="Q118" s="2">
        <v>129</v>
      </c>
      <c r="R118" s="3">
        <v>2365949</v>
      </c>
      <c r="S118" s="3">
        <v>2286355</v>
      </c>
      <c r="T118" s="3">
        <v>2528692</v>
      </c>
      <c r="U118" s="3">
        <v>2473425</v>
      </c>
      <c r="V118" s="3">
        <v>479558</v>
      </c>
      <c r="W118" s="3">
        <v>426104</v>
      </c>
      <c r="X118" s="3">
        <v>279905</v>
      </c>
      <c r="Y118" s="3">
        <v>275723</v>
      </c>
      <c r="Z118" s="3">
        <v>755006</v>
      </c>
      <c r="AA118" s="3">
        <v>706885</v>
      </c>
      <c r="AB118" s="3">
        <v>1765140</v>
      </c>
      <c r="AC118" s="3">
        <v>1773914</v>
      </c>
      <c r="AD118" s="3">
        <v>1485741</v>
      </c>
      <c r="AE118" s="3">
        <v>1491967</v>
      </c>
      <c r="AF118" s="3">
        <v>1398961</v>
      </c>
      <c r="AG118" s="3">
        <v>1415716</v>
      </c>
      <c r="AH118" s="3">
        <v>18117986</v>
      </c>
      <c r="AI118" s="3">
        <v>18181651</v>
      </c>
      <c r="AJ118" s="3">
        <v>231813</v>
      </c>
      <c r="AK118" s="3">
        <v>259878</v>
      </c>
      <c r="AL118" s="3">
        <v>138358</v>
      </c>
      <c r="AM118" s="3">
        <v>144146</v>
      </c>
      <c r="AN118" s="3">
        <v>997936</v>
      </c>
      <c r="AO118" s="3">
        <v>1029040</v>
      </c>
      <c r="AP118" s="3">
        <v>14159734</v>
      </c>
      <c r="AQ118" s="3">
        <v>15889704</v>
      </c>
      <c r="AR118" s="3">
        <v>15956802</v>
      </c>
      <c r="AS118" s="3" t="s">
        <v>0</v>
      </c>
      <c r="AT118" s="3" t="s">
        <v>0</v>
      </c>
      <c r="AU118" s="3" t="s">
        <v>0</v>
      </c>
      <c r="AV118" s="3" t="s">
        <v>0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">
        <v>1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5</v>
      </c>
      <c r="BY118" s="2">
        <v>5</v>
      </c>
      <c r="BZ118" s="2">
        <v>5</v>
      </c>
      <c r="CA118" s="2">
        <v>5</v>
      </c>
    </row>
    <row r="119" spans="1:79" ht="14.1" customHeight="1">
      <c r="A119" s="4" t="s">
        <v>9</v>
      </c>
      <c r="B119" s="4" t="s">
        <v>8</v>
      </c>
      <c r="C119" s="4" t="s">
        <v>1</v>
      </c>
      <c r="D119" s="4" t="s">
        <v>6</v>
      </c>
      <c r="E119" s="4" t="s">
        <v>7</v>
      </c>
      <c r="F119" s="4" t="s">
        <v>6</v>
      </c>
      <c r="G119" s="4" t="s">
        <v>5</v>
      </c>
      <c r="H119" s="4" t="s">
        <v>2</v>
      </c>
      <c r="I119" s="4" t="s">
        <v>5</v>
      </c>
      <c r="J119" s="4" t="s">
        <v>4</v>
      </c>
      <c r="K119" s="4" t="s">
        <v>4</v>
      </c>
      <c r="L119" s="4" t="s">
        <v>3</v>
      </c>
      <c r="M119" s="4" t="s">
        <v>2</v>
      </c>
      <c r="N119" s="4" t="s">
        <v>14</v>
      </c>
      <c r="O119" s="2">
        <v>2010</v>
      </c>
      <c r="P119" s="2">
        <v>1</v>
      </c>
      <c r="Q119" s="2">
        <v>129</v>
      </c>
      <c r="R119" s="3">
        <v>2416668</v>
      </c>
      <c r="S119" s="3">
        <v>2301071</v>
      </c>
      <c r="T119" s="3">
        <v>2585605</v>
      </c>
      <c r="U119" s="3">
        <v>2494085</v>
      </c>
      <c r="V119" s="3">
        <v>482931</v>
      </c>
      <c r="W119" s="3">
        <v>461698</v>
      </c>
      <c r="X119" s="3">
        <v>288381</v>
      </c>
      <c r="Y119" s="3">
        <v>299041</v>
      </c>
      <c r="Z119" s="3">
        <v>768377</v>
      </c>
      <c r="AA119" s="3">
        <v>758466</v>
      </c>
      <c r="AB119" s="3">
        <v>1803150</v>
      </c>
      <c r="AC119" s="3">
        <v>1749246</v>
      </c>
      <c r="AD119" s="3">
        <v>1510538</v>
      </c>
      <c r="AE119" s="3">
        <v>1455233</v>
      </c>
      <c r="AF119" s="3">
        <v>1414966</v>
      </c>
      <c r="AG119" s="3">
        <v>1377448</v>
      </c>
      <c r="AH119" s="3">
        <v>18554253</v>
      </c>
      <c r="AI119" s="3">
        <v>18619216</v>
      </c>
      <c r="AJ119" s="3">
        <v>246832</v>
      </c>
      <c r="AK119" s="3">
        <v>262443</v>
      </c>
      <c r="AL119" s="3">
        <v>146748</v>
      </c>
      <c r="AM119" s="3">
        <v>147044</v>
      </c>
      <c r="AN119" s="3">
        <v>1013609</v>
      </c>
      <c r="AO119" s="3">
        <v>989480</v>
      </c>
      <c r="AP119" s="3">
        <v>14431903</v>
      </c>
      <c r="AQ119" s="3">
        <v>16140313</v>
      </c>
      <c r="AR119" s="3">
        <v>16286467</v>
      </c>
      <c r="AS119" s="3" t="s">
        <v>0</v>
      </c>
      <c r="AT119" s="3" t="s">
        <v>0</v>
      </c>
      <c r="AU119" s="3" t="s">
        <v>0</v>
      </c>
      <c r="AV119" s="3" t="s">
        <v>0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1</v>
      </c>
      <c r="BH119" s="2">
        <v>1</v>
      </c>
      <c r="BI119" s="2">
        <v>1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5</v>
      </c>
      <c r="BY119" s="2">
        <v>5</v>
      </c>
      <c r="BZ119" s="2">
        <v>5</v>
      </c>
      <c r="CA119" s="2">
        <v>5</v>
      </c>
    </row>
    <row r="120" spans="1:79" ht="14.1" customHeight="1">
      <c r="A120" s="4" t="s">
        <v>9</v>
      </c>
      <c r="B120" s="4" t="s">
        <v>8</v>
      </c>
      <c r="C120" s="4" t="s">
        <v>1</v>
      </c>
      <c r="D120" s="4" t="s">
        <v>6</v>
      </c>
      <c r="E120" s="4" t="s">
        <v>7</v>
      </c>
      <c r="F120" s="4" t="s">
        <v>6</v>
      </c>
      <c r="G120" s="4" t="s">
        <v>5</v>
      </c>
      <c r="H120" s="4" t="s">
        <v>2</v>
      </c>
      <c r="I120" s="4" t="s">
        <v>5</v>
      </c>
      <c r="J120" s="4" t="s">
        <v>4</v>
      </c>
      <c r="K120" s="4" t="s">
        <v>4</v>
      </c>
      <c r="L120" s="4" t="s">
        <v>3</v>
      </c>
      <c r="M120" s="4" t="s">
        <v>2</v>
      </c>
      <c r="N120" s="4" t="s">
        <v>14</v>
      </c>
      <c r="O120" s="2">
        <v>2010</v>
      </c>
      <c r="P120" s="2">
        <v>2</v>
      </c>
      <c r="Q120" s="2">
        <v>129</v>
      </c>
      <c r="R120" s="3">
        <v>2504982</v>
      </c>
      <c r="S120" s="3">
        <v>2306062</v>
      </c>
      <c r="T120" s="3">
        <v>2671324</v>
      </c>
      <c r="U120" s="3">
        <v>2503644</v>
      </c>
      <c r="V120" s="3">
        <v>488395</v>
      </c>
      <c r="W120" s="3">
        <v>473942</v>
      </c>
      <c r="X120" s="3">
        <v>280633</v>
      </c>
      <c r="Y120" s="3">
        <v>294740</v>
      </c>
      <c r="Z120" s="3">
        <v>772770</v>
      </c>
      <c r="AA120" s="3">
        <v>767261</v>
      </c>
      <c r="AB120" s="3">
        <v>1882746</v>
      </c>
      <c r="AC120" s="3">
        <v>1742733</v>
      </c>
      <c r="AD120" s="3">
        <v>1600701</v>
      </c>
      <c r="AE120" s="3">
        <v>1447461</v>
      </c>
      <c r="AF120" s="3">
        <v>1512352</v>
      </c>
      <c r="AG120" s="3">
        <v>1370469</v>
      </c>
      <c r="AH120" s="3">
        <v>18490703</v>
      </c>
      <c r="AI120" s="3">
        <v>18664565</v>
      </c>
      <c r="AJ120" s="3">
        <v>256952</v>
      </c>
      <c r="AK120" s="3">
        <v>270616</v>
      </c>
      <c r="AL120" s="3">
        <v>145941</v>
      </c>
      <c r="AM120" s="3">
        <v>143257</v>
      </c>
      <c r="AN120" s="3">
        <v>1098152</v>
      </c>
      <c r="AO120" s="3">
        <v>983895</v>
      </c>
      <c r="AP120" s="3">
        <v>14406118</v>
      </c>
      <c r="AQ120" s="3">
        <v>16130994</v>
      </c>
      <c r="AR120" s="3">
        <v>16336280</v>
      </c>
      <c r="AS120" s="3" t="s">
        <v>0</v>
      </c>
      <c r="AT120" s="3" t="s">
        <v>0</v>
      </c>
      <c r="AU120" s="3" t="s">
        <v>0</v>
      </c>
      <c r="AV120" s="3" t="s">
        <v>0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5</v>
      </c>
      <c r="BY120" s="2">
        <v>5</v>
      </c>
      <c r="BZ120" s="2">
        <v>5</v>
      </c>
      <c r="CA120" s="2">
        <v>5</v>
      </c>
    </row>
    <row r="121" spans="1:79" ht="14.1" customHeight="1">
      <c r="A121" s="4" t="s">
        <v>9</v>
      </c>
      <c r="B121" s="4" t="s">
        <v>8</v>
      </c>
      <c r="C121" s="4" t="s">
        <v>1</v>
      </c>
      <c r="D121" s="4" t="s">
        <v>6</v>
      </c>
      <c r="E121" s="4" t="s">
        <v>7</v>
      </c>
      <c r="F121" s="4" t="s">
        <v>6</v>
      </c>
      <c r="G121" s="4" t="s">
        <v>5</v>
      </c>
      <c r="H121" s="4" t="s">
        <v>2</v>
      </c>
      <c r="I121" s="4" t="s">
        <v>5</v>
      </c>
      <c r="J121" s="4" t="s">
        <v>4</v>
      </c>
      <c r="K121" s="4" t="s">
        <v>4</v>
      </c>
      <c r="L121" s="4" t="s">
        <v>3</v>
      </c>
      <c r="M121" s="4" t="s">
        <v>2</v>
      </c>
      <c r="N121" s="4" t="s">
        <v>14</v>
      </c>
      <c r="O121" s="2">
        <v>2010</v>
      </c>
      <c r="P121" s="2">
        <v>3</v>
      </c>
      <c r="Q121" s="2">
        <v>129</v>
      </c>
      <c r="R121" s="3">
        <v>2520549</v>
      </c>
      <c r="S121" s="3">
        <v>2300251</v>
      </c>
      <c r="T121" s="3">
        <v>2688745</v>
      </c>
      <c r="U121" s="3">
        <v>2501533</v>
      </c>
      <c r="V121" s="3">
        <v>502429</v>
      </c>
      <c r="W121" s="3">
        <v>474569</v>
      </c>
      <c r="X121" s="3">
        <v>285782</v>
      </c>
      <c r="Y121" s="3">
        <v>300301</v>
      </c>
      <c r="Z121" s="3">
        <v>791849</v>
      </c>
      <c r="AA121" s="3">
        <v>773376</v>
      </c>
      <c r="AB121" s="3">
        <v>1880626</v>
      </c>
      <c r="AC121" s="3">
        <v>1730923</v>
      </c>
      <c r="AD121" s="3">
        <v>1593225</v>
      </c>
      <c r="AE121" s="3">
        <v>1432115</v>
      </c>
      <c r="AF121" s="3">
        <v>1496052</v>
      </c>
      <c r="AG121" s="3">
        <v>1354389</v>
      </c>
      <c r="AH121" s="3">
        <v>18543954</v>
      </c>
      <c r="AI121" s="3">
        <v>18741439</v>
      </c>
      <c r="AJ121" s="3">
        <v>257624</v>
      </c>
      <c r="AK121" s="3">
        <v>272809</v>
      </c>
      <c r="AL121" s="3">
        <v>149407</v>
      </c>
      <c r="AM121" s="3">
        <v>141899</v>
      </c>
      <c r="AN121" s="3">
        <v>1065599</v>
      </c>
      <c r="AO121" s="3">
        <v>969456</v>
      </c>
      <c r="AP121" s="3">
        <v>14373817</v>
      </c>
      <c r="AQ121" s="3">
        <v>16081872</v>
      </c>
      <c r="AR121" s="3">
        <v>16337813</v>
      </c>
      <c r="AS121" s="3" t="s">
        <v>0</v>
      </c>
      <c r="AT121" s="3" t="s">
        <v>0</v>
      </c>
      <c r="AU121" s="3" t="s">
        <v>0</v>
      </c>
      <c r="AV121" s="3" t="s">
        <v>0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1</v>
      </c>
      <c r="BI121" s="2">
        <v>1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5</v>
      </c>
      <c r="BY121" s="2">
        <v>5</v>
      </c>
      <c r="BZ121" s="2">
        <v>5</v>
      </c>
      <c r="CA121" s="2">
        <v>5</v>
      </c>
    </row>
    <row r="122" spans="1:79" ht="14.1" customHeight="1">
      <c r="A122" s="4" t="s">
        <v>9</v>
      </c>
      <c r="B122" s="4" t="s">
        <v>8</v>
      </c>
      <c r="C122" s="4" t="s">
        <v>1</v>
      </c>
      <c r="D122" s="4" t="s">
        <v>6</v>
      </c>
      <c r="E122" s="4" t="s">
        <v>7</v>
      </c>
      <c r="F122" s="4" t="s">
        <v>6</v>
      </c>
      <c r="G122" s="4" t="s">
        <v>5</v>
      </c>
      <c r="H122" s="4" t="s">
        <v>2</v>
      </c>
      <c r="I122" s="4" t="s">
        <v>5</v>
      </c>
      <c r="J122" s="4" t="s">
        <v>4</v>
      </c>
      <c r="K122" s="4" t="s">
        <v>4</v>
      </c>
      <c r="L122" s="4" t="s">
        <v>3</v>
      </c>
      <c r="M122" s="4" t="s">
        <v>2</v>
      </c>
      <c r="N122" s="4" t="s">
        <v>14</v>
      </c>
      <c r="O122" s="2">
        <v>2010</v>
      </c>
      <c r="P122" s="2">
        <v>4</v>
      </c>
      <c r="Q122" s="2">
        <v>129</v>
      </c>
      <c r="R122" s="3">
        <v>2548714</v>
      </c>
      <c r="S122" s="3">
        <v>2393763</v>
      </c>
      <c r="T122" s="3">
        <v>2719812</v>
      </c>
      <c r="U122" s="3">
        <v>2592334</v>
      </c>
      <c r="V122" s="3">
        <v>545271</v>
      </c>
      <c r="W122" s="3">
        <v>508832</v>
      </c>
      <c r="X122" s="3">
        <v>296953</v>
      </c>
      <c r="Y122" s="3">
        <v>310285</v>
      </c>
      <c r="Z122" s="3">
        <v>838952</v>
      </c>
      <c r="AA122" s="3">
        <v>824379</v>
      </c>
      <c r="AB122" s="3">
        <v>1882190</v>
      </c>
      <c r="AC122" s="3">
        <v>1794765</v>
      </c>
      <c r="AD122" s="3">
        <v>1586604</v>
      </c>
      <c r="AE122" s="3">
        <v>1478269</v>
      </c>
      <c r="AF122" s="3">
        <v>1489262</v>
      </c>
      <c r="AG122" s="3">
        <v>1396462</v>
      </c>
      <c r="AH122" s="3">
        <v>18610913</v>
      </c>
      <c r="AI122" s="3">
        <v>18741850</v>
      </c>
      <c r="AJ122" s="3">
        <v>276434</v>
      </c>
      <c r="AK122" s="3">
        <v>293033</v>
      </c>
      <c r="AL122" s="3">
        <v>153571</v>
      </c>
      <c r="AM122" s="3">
        <v>147561</v>
      </c>
      <c r="AN122" s="3">
        <v>1071527</v>
      </c>
      <c r="AO122" s="3">
        <v>983176</v>
      </c>
      <c r="AP122" s="3">
        <v>14365153</v>
      </c>
      <c r="AQ122" s="3">
        <v>16138166</v>
      </c>
      <c r="AR122" s="3">
        <v>16425971</v>
      </c>
      <c r="AS122" s="3" t="s">
        <v>0</v>
      </c>
      <c r="AT122" s="3" t="s">
        <v>0</v>
      </c>
      <c r="AU122" s="3" t="s">
        <v>0</v>
      </c>
      <c r="AV122" s="3" t="s">
        <v>0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5</v>
      </c>
      <c r="BY122" s="2">
        <v>5</v>
      </c>
      <c r="BZ122" s="2">
        <v>5</v>
      </c>
      <c r="CA122" s="2">
        <v>5</v>
      </c>
    </row>
    <row r="123" spans="1:79" ht="14.1" customHeight="1">
      <c r="A123" s="4" t="s">
        <v>9</v>
      </c>
      <c r="B123" s="4" t="s">
        <v>8</v>
      </c>
      <c r="C123" s="4" t="s">
        <v>1</v>
      </c>
      <c r="D123" s="4" t="s">
        <v>6</v>
      </c>
      <c r="E123" s="4" t="s">
        <v>7</v>
      </c>
      <c r="F123" s="4" t="s">
        <v>6</v>
      </c>
      <c r="G123" s="4" t="s">
        <v>5</v>
      </c>
      <c r="H123" s="4" t="s">
        <v>2</v>
      </c>
      <c r="I123" s="4" t="s">
        <v>5</v>
      </c>
      <c r="J123" s="4" t="s">
        <v>4</v>
      </c>
      <c r="K123" s="4" t="s">
        <v>4</v>
      </c>
      <c r="L123" s="4" t="s">
        <v>3</v>
      </c>
      <c r="M123" s="4" t="s">
        <v>2</v>
      </c>
      <c r="N123" s="4" t="s">
        <v>14</v>
      </c>
      <c r="O123" s="2">
        <v>2011</v>
      </c>
      <c r="P123" s="2">
        <v>1</v>
      </c>
      <c r="Q123" s="2">
        <v>129</v>
      </c>
      <c r="R123" s="3">
        <v>2584143</v>
      </c>
      <c r="S123" s="3">
        <v>2349230</v>
      </c>
      <c r="T123" s="3">
        <v>2758538</v>
      </c>
      <c r="U123" s="3">
        <v>2557982</v>
      </c>
      <c r="V123" s="3">
        <v>540375</v>
      </c>
      <c r="W123" s="3">
        <v>517309</v>
      </c>
      <c r="X123" s="3">
        <v>304335</v>
      </c>
      <c r="Y123" s="3">
        <v>314512</v>
      </c>
      <c r="Z123" s="3">
        <v>841643</v>
      </c>
      <c r="AA123" s="3">
        <v>828500</v>
      </c>
      <c r="AB123" s="3">
        <v>1899611</v>
      </c>
      <c r="AC123" s="3">
        <v>1741933</v>
      </c>
      <c r="AD123" s="3">
        <v>1591185</v>
      </c>
      <c r="AE123" s="3">
        <v>1431751</v>
      </c>
      <c r="AF123" s="3">
        <v>1488684</v>
      </c>
      <c r="AG123" s="3">
        <v>1352869</v>
      </c>
      <c r="AH123" s="3">
        <v>18884287</v>
      </c>
      <c r="AI123" s="3">
        <v>19067391</v>
      </c>
      <c r="AJ123" s="3">
        <v>280085</v>
      </c>
      <c r="AK123" s="3">
        <v>295078</v>
      </c>
      <c r="AL123" s="3">
        <v>151771</v>
      </c>
      <c r="AM123" s="3">
        <v>151284</v>
      </c>
      <c r="AN123" s="3">
        <v>1076430</v>
      </c>
      <c r="AO123" s="3">
        <v>958223</v>
      </c>
      <c r="AP123" s="3">
        <v>14601035</v>
      </c>
      <c r="AQ123" s="3">
        <v>16335225</v>
      </c>
      <c r="AR123" s="3">
        <v>16674643</v>
      </c>
      <c r="AS123" s="3" t="s">
        <v>0</v>
      </c>
      <c r="AT123" s="3" t="s">
        <v>0</v>
      </c>
      <c r="AU123" s="3" t="s">
        <v>0</v>
      </c>
      <c r="AV123" s="3" t="s">
        <v>0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5</v>
      </c>
      <c r="BY123" s="2">
        <v>5</v>
      </c>
      <c r="BZ123" s="2">
        <v>5</v>
      </c>
      <c r="CA123" s="2">
        <v>5</v>
      </c>
    </row>
    <row r="124" spans="1:79" ht="14.1" customHeight="1">
      <c r="A124" s="4" t="s">
        <v>9</v>
      </c>
      <c r="B124" s="4" t="s">
        <v>8</v>
      </c>
      <c r="C124" s="4" t="s">
        <v>1</v>
      </c>
      <c r="D124" s="4" t="s">
        <v>6</v>
      </c>
      <c r="E124" s="4" t="s">
        <v>7</v>
      </c>
      <c r="F124" s="4" t="s">
        <v>6</v>
      </c>
      <c r="G124" s="4" t="s">
        <v>5</v>
      </c>
      <c r="H124" s="4" t="s">
        <v>2</v>
      </c>
      <c r="I124" s="4" t="s">
        <v>5</v>
      </c>
      <c r="J124" s="4" t="s">
        <v>4</v>
      </c>
      <c r="K124" s="4" t="s">
        <v>4</v>
      </c>
      <c r="L124" s="4" t="s">
        <v>3</v>
      </c>
      <c r="M124" s="4" t="s">
        <v>2</v>
      </c>
      <c r="N124" s="4" t="s">
        <v>14</v>
      </c>
      <c r="O124" s="2">
        <v>2011</v>
      </c>
      <c r="P124" s="2">
        <v>2</v>
      </c>
      <c r="Q124" s="2">
        <v>129</v>
      </c>
      <c r="R124" s="3">
        <v>2624329</v>
      </c>
      <c r="S124" s="3">
        <v>2366474</v>
      </c>
      <c r="T124" s="3">
        <v>2799586</v>
      </c>
      <c r="U124" s="3">
        <v>2577275</v>
      </c>
      <c r="V124" s="3">
        <v>553472</v>
      </c>
      <c r="W124" s="3">
        <v>532817</v>
      </c>
      <c r="X124" s="3">
        <v>301673</v>
      </c>
      <c r="Y124" s="3">
        <v>318758</v>
      </c>
      <c r="Z124" s="3">
        <v>859225</v>
      </c>
      <c r="AA124" s="3">
        <v>851109</v>
      </c>
      <c r="AB124" s="3">
        <v>1928768</v>
      </c>
      <c r="AC124" s="3">
        <v>1741505</v>
      </c>
      <c r="AD124" s="3">
        <v>1624755</v>
      </c>
      <c r="AE124" s="3">
        <v>1422835</v>
      </c>
      <c r="AF124" s="3">
        <v>1528561</v>
      </c>
      <c r="AG124" s="3">
        <v>1341869</v>
      </c>
      <c r="AH124" s="3">
        <v>18927118</v>
      </c>
      <c r="AI124" s="3">
        <v>19155007</v>
      </c>
      <c r="AJ124" s="3">
        <v>289093</v>
      </c>
      <c r="AK124" s="3">
        <v>303389</v>
      </c>
      <c r="AL124" s="3">
        <v>157567</v>
      </c>
      <c r="AM124" s="3">
        <v>149086</v>
      </c>
      <c r="AN124" s="3">
        <v>1104433</v>
      </c>
      <c r="AO124" s="3">
        <v>949512</v>
      </c>
      <c r="AP124" s="3">
        <v>14644185</v>
      </c>
      <c r="AQ124" s="3">
        <v>16400007</v>
      </c>
      <c r="AR124" s="3">
        <v>16727055</v>
      </c>
      <c r="AS124" s="3" t="s">
        <v>0</v>
      </c>
      <c r="AT124" s="3" t="s">
        <v>0</v>
      </c>
      <c r="AU124" s="3" t="s">
        <v>0</v>
      </c>
      <c r="AV124" s="3" t="s">
        <v>0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1</v>
      </c>
      <c r="BE124" s="2">
        <v>1</v>
      </c>
      <c r="BF124" s="2">
        <v>1</v>
      </c>
      <c r="BG124" s="2">
        <v>1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1</v>
      </c>
      <c r="BX124" s="2">
        <v>5</v>
      </c>
      <c r="BY124" s="2">
        <v>5</v>
      </c>
      <c r="BZ124" s="2">
        <v>5</v>
      </c>
      <c r="CA124" s="2">
        <v>5</v>
      </c>
    </row>
    <row r="125" spans="1:79" ht="14.1" customHeight="1">
      <c r="A125" s="4" t="s">
        <v>9</v>
      </c>
      <c r="B125" s="4" t="s">
        <v>8</v>
      </c>
      <c r="C125" s="4" t="s">
        <v>1</v>
      </c>
      <c r="D125" s="4" t="s">
        <v>6</v>
      </c>
      <c r="E125" s="4" t="s">
        <v>7</v>
      </c>
      <c r="F125" s="4" t="s">
        <v>6</v>
      </c>
      <c r="G125" s="4" t="s">
        <v>5</v>
      </c>
      <c r="H125" s="4" t="s">
        <v>2</v>
      </c>
      <c r="I125" s="4" t="s">
        <v>5</v>
      </c>
      <c r="J125" s="4" t="s">
        <v>4</v>
      </c>
      <c r="K125" s="4" t="s">
        <v>4</v>
      </c>
      <c r="L125" s="4" t="s">
        <v>3</v>
      </c>
      <c r="M125" s="4" t="s">
        <v>2</v>
      </c>
      <c r="N125" s="4" t="s">
        <v>14</v>
      </c>
      <c r="O125" s="2">
        <v>2011</v>
      </c>
      <c r="P125" s="2">
        <v>3</v>
      </c>
      <c r="Q125" s="2">
        <v>129</v>
      </c>
      <c r="R125" s="3">
        <v>2659776</v>
      </c>
      <c r="S125" s="3">
        <v>2400785</v>
      </c>
      <c r="T125" s="3">
        <v>2835733</v>
      </c>
      <c r="U125" s="3">
        <v>2609005</v>
      </c>
      <c r="V125" s="3">
        <v>585798</v>
      </c>
      <c r="W125" s="3">
        <v>557218</v>
      </c>
      <c r="X125" s="3">
        <v>311609</v>
      </c>
      <c r="Y125" s="3">
        <v>317571</v>
      </c>
      <c r="Z125" s="3">
        <v>897903</v>
      </c>
      <c r="AA125" s="3">
        <v>874701</v>
      </c>
      <c r="AB125" s="3">
        <v>1931949</v>
      </c>
      <c r="AC125" s="3">
        <v>1746518</v>
      </c>
      <c r="AD125" s="3">
        <v>1619558</v>
      </c>
      <c r="AE125" s="3">
        <v>1430742</v>
      </c>
      <c r="AF125" s="3">
        <v>1517853</v>
      </c>
      <c r="AG125" s="3">
        <v>1351192</v>
      </c>
      <c r="AH125" s="3">
        <v>19019403</v>
      </c>
      <c r="AI125" s="3">
        <v>19251168</v>
      </c>
      <c r="AJ125" s="3">
        <v>304809</v>
      </c>
      <c r="AK125" s="3">
        <v>321284</v>
      </c>
      <c r="AL125" s="3">
        <v>155615</v>
      </c>
      <c r="AM125" s="3">
        <v>154901</v>
      </c>
      <c r="AN125" s="3">
        <v>1098582</v>
      </c>
      <c r="AO125" s="3">
        <v>959135</v>
      </c>
      <c r="AP125" s="3">
        <v>14667352</v>
      </c>
      <c r="AQ125" s="3">
        <v>16440061</v>
      </c>
      <c r="AR125" s="3">
        <v>16914595</v>
      </c>
      <c r="AS125" s="3" t="s">
        <v>0</v>
      </c>
      <c r="AT125" s="3" t="s">
        <v>0</v>
      </c>
      <c r="AU125" s="3" t="s">
        <v>0</v>
      </c>
      <c r="AV125" s="3" t="s">
        <v>0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5</v>
      </c>
      <c r="BY125" s="2">
        <v>5</v>
      </c>
      <c r="BZ125" s="2">
        <v>5</v>
      </c>
      <c r="CA125" s="2">
        <v>5</v>
      </c>
    </row>
    <row r="126" spans="1:79" ht="14.1" customHeight="1">
      <c r="A126" s="4" t="s">
        <v>9</v>
      </c>
      <c r="B126" s="4" t="s">
        <v>8</v>
      </c>
      <c r="C126" s="4" t="s">
        <v>1</v>
      </c>
      <c r="D126" s="4" t="s">
        <v>6</v>
      </c>
      <c r="E126" s="4" t="s">
        <v>7</v>
      </c>
      <c r="F126" s="4" t="s">
        <v>6</v>
      </c>
      <c r="G126" s="4" t="s">
        <v>5</v>
      </c>
      <c r="H126" s="4" t="s">
        <v>2</v>
      </c>
      <c r="I126" s="4" t="s">
        <v>5</v>
      </c>
      <c r="J126" s="4" t="s">
        <v>4</v>
      </c>
      <c r="K126" s="4" t="s">
        <v>4</v>
      </c>
      <c r="L126" s="4" t="s">
        <v>3</v>
      </c>
      <c r="M126" s="4" t="s">
        <v>2</v>
      </c>
      <c r="N126" s="4" t="s">
        <v>14</v>
      </c>
      <c r="O126" s="2">
        <v>2011</v>
      </c>
      <c r="P126" s="2">
        <v>4</v>
      </c>
      <c r="Q126" s="2">
        <v>129</v>
      </c>
      <c r="R126" s="3">
        <v>2618136</v>
      </c>
      <c r="S126" s="3">
        <v>2314809</v>
      </c>
      <c r="T126" s="3">
        <v>2798414</v>
      </c>
      <c r="U126" s="3">
        <v>2527232</v>
      </c>
      <c r="V126" s="3">
        <v>577316</v>
      </c>
      <c r="W126" s="3">
        <v>535193</v>
      </c>
      <c r="X126" s="3">
        <v>316822</v>
      </c>
      <c r="Y126" s="3">
        <v>326874</v>
      </c>
      <c r="Z126" s="3">
        <v>894608</v>
      </c>
      <c r="AA126" s="3">
        <v>864659</v>
      </c>
      <c r="AB126" s="3">
        <v>1908461</v>
      </c>
      <c r="AC126" s="3">
        <v>1689148</v>
      </c>
      <c r="AD126" s="3">
        <v>1593777</v>
      </c>
      <c r="AE126" s="3">
        <v>1356936</v>
      </c>
      <c r="AF126" s="3">
        <v>1492991</v>
      </c>
      <c r="AG126" s="3">
        <v>1269905</v>
      </c>
      <c r="AH126" s="3">
        <v>19090180</v>
      </c>
      <c r="AI126" s="3">
        <v>19368833</v>
      </c>
      <c r="AJ126" s="3">
        <v>283368</v>
      </c>
      <c r="AK126" s="3">
        <v>306912</v>
      </c>
      <c r="AL126" s="3">
        <v>158474</v>
      </c>
      <c r="AM126" s="3">
        <v>156559</v>
      </c>
      <c r="AN126" s="3">
        <v>1076671</v>
      </c>
      <c r="AO126" s="3">
        <v>872496</v>
      </c>
      <c r="AP126" s="3">
        <v>14791046</v>
      </c>
      <c r="AQ126" s="3">
        <v>16478227</v>
      </c>
      <c r="AR126" s="3">
        <v>16961946</v>
      </c>
      <c r="AS126" s="3" t="s">
        <v>0</v>
      </c>
      <c r="AT126" s="3" t="s">
        <v>0</v>
      </c>
      <c r="AU126" s="3" t="s">
        <v>0</v>
      </c>
      <c r="AV126" s="3" t="s">
        <v>0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  <c r="BD126" s="2">
        <v>1</v>
      </c>
      <c r="BE126" s="2">
        <v>1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1</v>
      </c>
      <c r="BL126" s="2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1</v>
      </c>
      <c r="BR126" s="2">
        <v>1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5</v>
      </c>
      <c r="BY126" s="2">
        <v>5</v>
      </c>
      <c r="BZ126" s="2">
        <v>5</v>
      </c>
      <c r="CA126" s="2">
        <v>5</v>
      </c>
    </row>
    <row r="127" spans="1:79" ht="14.1" customHeight="1">
      <c r="A127" s="4" t="s">
        <v>9</v>
      </c>
      <c r="B127" s="4" t="s">
        <v>8</v>
      </c>
      <c r="C127" s="4" t="s">
        <v>1</v>
      </c>
      <c r="D127" s="4" t="s">
        <v>6</v>
      </c>
      <c r="E127" s="4" t="s">
        <v>7</v>
      </c>
      <c r="F127" s="4" t="s">
        <v>6</v>
      </c>
      <c r="G127" s="4" t="s">
        <v>5</v>
      </c>
      <c r="H127" s="4" t="s">
        <v>2</v>
      </c>
      <c r="I127" s="4" t="s">
        <v>5</v>
      </c>
      <c r="J127" s="4" t="s">
        <v>4</v>
      </c>
      <c r="K127" s="4" t="s">
        <v>4</v>
      </c>
      <c r="L127" s="4" t="s">
        <v>3</v>
      </c>
      <c r="M127" s="4" t="s">
        <v>2</v>
      </c>
      <c r="N127" s="4" t="s">
        <v>14</v>
      </c>
      <c r="O127" s="2">
        <v>2012</v>
      </c>
      <c r="P127" s="2">
        <v>1</v>
      </c>
      <c r="Q127" s="2">
        <v>129</v>
      </c>
      <c r="R127" s="3">
        <v>2725326</v>
      </c>
      <c r="S127" s="3">
        <v>2390674</v>
      </c>
      <c r="T127" s="3">
        <v>2902380</v>
      </c>
      <c r="U127" s="3">
        <v>2602977</v>
      </c>
      <c r="V127" s="3">
        <v>614028</v>
      </c>
      <c r="W127" s="3">
        <v>575502</v>
      </c>
      <c r="X127" s="3">
        <v>319745</v>
      </c>
      <c r="Y127" s="3">
        <v>326482</v>
      </c>
      <c r="Z127" s="3">
        <v>929903</v>
      </c>
      <c r="AA127" s="3">
        <v>899489</v>
      </c>
      <c r="AB127" s="3">
        <v>1959257</v>
      </c>
      <c r="AC127" s="3">
        <v>1725130</v>
      </c>
      <c r="AD127" s="3">
        <v>1635580</v>
      </c>
      <c r="AE127" s="3">
        <v>1401449</v>
      </c>
      <c r="AF127" s="3">
        <v>1530514</v>
      </c>
      <c r="AG127" s="3">
        <v>1319453</v>
      </c>
      <c r="AH127" s="3">
        <v>19129707</v>
      </c>
      <c r="AI127" s="3">
        <v>19414377</v>
      </c>
      <c r="AJ127" s="3">
        <v>314838</v>
      </c>
      <c r="AK127" s="3">
        <v>339077</v>
      </c>
      <c r="AL127" s="3">
        <v>159442</v>
      </c>
      <c r="AM127" s="3">
        <v>156120</v>
      </c>
      <c r="AN127" s="3">
        <v>1107291</v>
      </c>
      <c r="AO127" s="3">
        <v>931891</v>
      </c>
      <c r="AP127" s="3">
        <v>14786337</v>
      </c>
      <c r="AQ127" s="3">
        <v>16552048</v>
      </c>
      <c r="AR127" s="3">
        <v>16994289</v>
      </c>
      <c r="AS127" s="3" t="s">
        <v>0</v>
      </c>
      <c r="AT127" s="3" t="s">
        <v>0</v>
      </c>
      <c r="AU127" s="3" t="s">
        <v>0</v>
      </c>
      <c r="AV127" s="3" t="s">
        <v>0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1</v>
      </c>
      <c r="BG127" s="2">
        <v>1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5</v>
      </c>
      <c r="BY127" s="2">
        <v>5</v>
      </c>
      <c r="BZ127" s="2">
        <v>5</v>
      </c>
      <c r="CA127" s="2">
        <v>5</v>
      </c>
    </row>
    <row r="128" spans="1:79" ht="14.1" customHeight="1">
      <c r="A128" s="4" t="s">
        <v>9</v>
      </c>
      <c r="B128" s="4" t="s">
        <v>8</v>
      </c>
      <c r="C128" s="4" t="s">
        <v>1</v>
      </c>
      <c r="D128" s="4" t="s">
        <v>6</v>
      </c>
      <c r="E128" s="4" t="s">
        <v>7</v>
      </c>
      <c r="F128" s="4" t="s">
        <v>6</v>
      </c>
      <c r="G128" s="4" t="s">
        <v>5</v>
      </c>
      <c r="H128" s="4" t="s">
        <v>2</v>
      </c>
      <c r="I128" s="4" t="s">
        <v>5</v>
      </c>
      <c r="J128" s="4" t="s">
        <v>4</v>
      </c>
      <c r="K128" s="4" t="s">
        <v>4</v>
      </c>
      <c r="L128" s="4" t="s">
        <v>3</v>
      </c>
      <c r="M128" s="4" t="s">
        <v>2</v>
      </c>
      <c r="N128" s="4" t="s">
        <v>14</v>
      </c>
      <c r="O128" s="2">
        <v>2012</v>
      </c>
      <c r="P128" s="2">
        <v>2</v>
      </c>
      <c r="Q128" s="2">
        <v>129</v>
      </c>
      <c r="R128" s="3">
        <v>2636151</v>
      </c>
      <c r="S128" s="3">
        <v>2403129</v>
      </c>
      <c r="T128" s="3">
        <v>2817229</v>
      </c>
      <c r="U128" s="3">
        <v>2617319</v>
      </c>
      <c r="V128" s="3">
        <v>603989</v>
      </c>
      <c r="W128" s="3">
        <v>571812</v>
      </c>
      <c r="X128" s="3">
        <v>320108</v>
      </c>
      <c r="Y128" s="3">
        <v>329207</v>
      </c>
      <c r="Z128" s="3">
        <v>926261</v>
      </c>
      <c r="AA128" s="3">
        <v>901607</v>
      </c>
      <c r="AB128" s="3">
        <v>1890020</v>
      </c>
      <c r="AC128" s="3">
        <v>1736474</v>
      </c>
      <c r="AD128" s="3">
        <v>1571838</v>
      </c>
      <c r="AE128" s="3">
        <v>1408149</v>
      </c>
      <c r="AF128" s="3">
        <v>1467988</v>
      </c>
      <c r="AG128" s="3">
        <v>1326536</v>
      </c>
      <c r="AH128" s="3">
        <v>19264789</v>
      </c>
      <c r="AI128" s="3">
        <v>19467549</v>
      </c>
      <c r="AJ128" s="3">
        <v>306941</v>
      </c>
      <c r="AK128" s="3">
        <v>329251</v>
      </c>
      <c r="AL128" s="3">
        <v>158289</v>
      </c>
      <c r="AM128" s="3">
        <v>159643</v>
      </c>
      <c r="AN128" s="3">
        <v>1055480</v>
      </c>
      <c r="AO128" s="3">
        <v>923312</v>
      </c>
      <c r="AP128" s="3">
        <v>14837507</v>
      </c>
      <c r="AQ128" s="3">
        <v>16590818</v>
      </c>
      <c r="AR128" s="3">
        <v>17061531</v>
      </c>
      <c r="AS128" s="3" t="s">
        <v>0</v>
      </c>
      <c r="AT128" s="3" t="s">
        <v>0</v>
      </c>
      <c r="AU128" s="3" t="s">
        <v>0</v>
      </c>
      <c r="AV128" s="3" t="s">
        <v>0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1</v>
      </c>
      <c r="BX128" s="2">
        <v>5</v>
      </c>
      <c r="BY128" s="2">
        <v>5</v>
      </c>
      <c r="BZ128" s="2">
        <v>5</v>
      </c>
      <c r="CA128" s="2">
        <v>5</v>
      </c>
    </row>
    <row r="129" spans="1:79" ht="14.1" customHeight="1">
      <c r="A129" s="4" t="s">
        <v>9</v>
      </c>
      <c r="B129" s="4" t="s">
        <v>8</v>
      </c>
      <c r="C129" s="4" t="s">
        <v>1</v>
      </c>
      <c r="D129" s="4" t="s">
        <v>6</v>
      </c>
      <c r="E129" s="4" t="s">
        <v>7</v>
      </c>
      <c r="F129" s="4" t="s">
        <v>6</v>
      </c>
      <c r="G129" s="4" t="s">
        <v>5</v>
      </c>
      <c r="H129" s="4" t="s">
        <v>2</v>
      </c>
      <c r="I129" s="4" t="s">
        <v>5</v>
      </c>
      <c r="J129" s="4" t="s">
        <v>4</v>
      </c>
      <c r="K129" s="4" t="s">
        <v>4</v>
      </c>
      <c r="L129" s="4" t="s">
        <v>3</v>
      </c>
      <c r="M129" s="4" t="s">
        <v>2</v>
      </c>
      <c r="N129" s="4" t="s">
        <v>14</v>
      </c>
      <c r="O129" s="2">
        <v>2012</v>
      </c>
      <c r="P129" s="2">
        <v>3</v>
      </c>
      <c r="Q129" s="2">
        <v>129</v>
      </c>
      <c r="R129" s="3">
        <v>2630772</v>
      </c>
      <c r="S129" s="3">
        <v>2381004</v>
      </c>
      <c r="T129" s="3">
        <v>2812716</v>
      </c>
      <c r="U129" s="3">
        <v>2597147</v>
      </c>
      <c r="V129" s="3">
        <v>595427</v>
      </c>
      <c r="W129" s="3">
        <v>563324</v>
      </c>
      <c r="X129" s="3">
        <v>320838</v>
      </c>
      <c r="Y129" s="3">
        <v>326792</v>
      </c>
      <c r="Z129" s="3">
        <v>916192</v>
      </c>
      <c r="AA129" s="3">
        <v>889966</v>
      </c>
      <c r="AB129" s="3">
        <v>1892218</v>
      </c>
      <c r="AC129" s="3">
        <v>1720743</v>
      </c>
      <c r="AD129" s="3">
        <v>1571798</v>
      </c>
      <c r="AE129" s="3">
        <v>1394743</v>
      </c>
      <c r="AF129" s="3">
        <v>1469850</v>
      </c>
      <c r="AG129" s="3">
        <v>1313671</v>
      </c>
      <c r="AH129" s="3">
        <v>19310612</v>
      </c>
      <c r="AI129" s="3">
        <v>19533273</v>
      </c>
      <c r="AJ129" s="3">
        <v>305587</v>
      </c>
      <c r="AK129" s="3">
        <v>325110</v>
      </c>
      <c r="AL129" s="3">
        <v>158563</v>
      </c>
      <c r="AM129" s="3">
        <v>157351</v>
      </c>
      <c r="AN129" s="3">
        <v>1062559</v>
      </c>
      <c r="AO129" s="3">
        <v>919709</v>
      </c>
      <c r="AP129" s="3">
        <v>14975223</v>
      </c>
      <c r="AQ129" s="3">
        <v>16720083</v>
      </c>
      <c r="AR129" s="3">
        <v>17109483</v>
      </c>
      <c r="AS129" s="3" t="s">
        <v>0</v>
      </c>
      <c r="AT129" s="3" t="s">
        <v>0</v>
      </c>
      <c r="AU129" s="3" t="s">
        <v>0</v>
      </c>
      <c r="AV129" s="3" t="s">
        <v>0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  <c r="BD129" s="2">
        <v>1</v>
      </c>
      <c r="BE129" s="2">
        <v>1</v>
      </c>
      <c r="BF129" s="2"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1</v>
      </c>
      <c r="BX129" s="2">
        <v>5</v>
      </c>
      <c r="BY129" s="2">
        <v>5</v>
      </c>
      <c r="BZ129" s="2">
        <v>5</v>
      </c>
      <c r="CA129" s="2">
        <v>5</v>
      </c>
    </row>
    <row r="130" spans="1:79" ht="14.1" customHeight="1">
      <c r="A130" s="4" t="s">
        <v>9</v>
      </c>
      <c r="B130" s="4" t="s">
        <v>8</v>
      </c>
      <c r="C130" s="4" t="s">
        <v>1</v>
      </c>
      <c r="D130" s="4" t="s">
        <v>6</v>
      </c>
      <c r="E130" s="4" t="s">
        <v>7</v>
      </c>
      <c r="F130" s="4" t="s">
        <v>6</v>
      </c>
      <c r="G130" s="4" t="s">
        <v>5</v>
      </c>
      <c r="H130" s="4" t="s">
        <v>2</v>
      </c>
      <c r="I130" s="4" t="s">
        <v>5</v>
      </c>
      <c r="J130" s="4" t="s">
        <v>4</v>
      </c>
      <c r="K130" s="4" t="s">
        <v>4</v>
      </c>
      <c r="L130" s="4" t="s">
        <v>3</v>
      </c>
      <c r="M130" s="4" t="s">
        <v>2</v>
      </c>
      <c r="N130" s="4" t="s">
        <v>14</v>
      </c>
      <c r="O130" s="2">
        <v>2012</v>
      </c>
      <c r="P130" s="2">
        <v>4</v>
      </c>
      <c r="Q130" s="2">
        <v>129</v>
      </c>
      <c r="R130" s="3">
        <v>2643725</v>
      </c>
      <c r="S130" s="3">
        <v>2393687</v>
      </c>
      <c r="T130" s="3">
        <v>2825965</v>
      </c>
      <c r="U130" s="3">
        <v>2609231</v>
      </c>
      <c r="V130" s="3">
        <v>611184</v>
      </c>
      <c r="W130" s="3">
        <v>565793</v>
      </c>
      <c r="X130" s="3">
        <v>322655</v>
      </c>
      <c r="Y130" s="3">
        <v>336987</v>
      </c>
      <c r="Z130" s="3">
        <v>935461</v>
      </c>
      <c r="AA130" s="3">
        <v>904582</v>
      </c>
      <c r="AB130" s="3">
        <v>1894102</v>
      </c>
      <c r="AC130" s="3">
        <v>1732391</v>
      </c>
      <c r="AD130" s="3">
        <v>1572468</v>
      </c>
      <c r="AE130" s="3">
        <v>1392355</v>
      </c>
      <c r="AF130" s="3">
        <v>1473460</v>
      </c>
      <c r="AG130" s="3">
        <v>1307585</v>
      </c>
      <c r="AH130" s="3">
        <v>19347826</v>
      </c>
      <c r="AI130" s="3">
        <v>19568641</v>
      </c>
      <c r="AJ130" s="3">
        <v>304090</v>
      </c>
      <c r="AK130" s="3">
        <v>329354</v>
      </c>
      <c r="AL130" s="3">
        <v>164958</v>
      </c>
      <c r="AM130" s="3">
        <v>158682</v>
      </c>
      <c r="AN130" s="3">
        <v>1060827</v>
      </c>
      <c r="AO130" s="3">
        <v>919425</v>
      </c>
      <c r="AP130" s="3">
        <v>14991138</v>
      </c>
      <c r="AQ130" s="3">
        <v>16767710</v>
      </c>
      <c r="AR130" s="3">
        <v>17142830</v>
      </c>
      <c r="AS130" s="3" t="s">
        <v>0</v>
      </c>
      <c r="AT130" s="3" t="s">
        <v>0</v>
      </c>
      <c r="AU130" s="3" t="s">
        <v>0</v>
      </c>
      <c r="AV130" s="3" t="s">
        <v>0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  <c r="BD130" s="2">
        <v>1</v>
      </c>
      <c r="BE130" s="2">
        <v>1</v>
      </c>
      <c r="BF130" s="2">
        <v>1</v>
      </c>
      <c r="BG130" s="2">
        <v>1</v>
      </c>
      <c r="BH130" s="2">
        <v>1</v>
      </c>
      <c r="BI130" s="2">
        <v>1</v>
      </c>
      <c r="BJ130" s="2">
        <v>1</v>
      </c>
      <c r="BK130" s="2">
        <v>1</v>
      </c>
      <c r="BL130" s="2">
        <v>1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1</v>
      </c>
      <c r="BX130" s="2">
        <v>5</v>
      </c>
      <c r="BY130" s="2">
        <v>5</v>
      </c>
      <c r="BZ130" s="2">
        <v>5</v>
      </c>
      <c r="CA130" s="2">
        <v>5</v>
      </c>
    </row>
    <row r="131" spans="1:79" ht="14.1" customHeight="1">
      <c r="A131" s="4" t="s">
        <v>9</v>
      </c>
      <c r="B131" s="4" t="s">
        <v>8</v>
      </c>
      <c r="C131" s="4" t="s">
        <v>1</v>
      </c>
      <c r="D131" s="4" t="s">
        <v>6</v>
      </c>
      <c r="E131" s="4" t="s">
        <v>7</v>
      </c>
      <c r="F131" s="4" t="s">
        <v>6</v>
      </c>
      <c r="G131" s="4" t="s">
        <v>5</v>
      </c>
      <c r="H131" s="4" t="s">
        <v>2</v>
      </c>
      <c r="I131" s="4" t="s">
        <v>5</v>
      </c>
      <c r="J131" s="4" t="s">
        <v>4</v>
      </c>
      <c r="K131" s="4" t="s">
        <v>4</v>
      </c>
      <c r="L131" s="4" t="s">
        <v>3</v>
      </c>
      <c r="M131" s="4" t="s">
        <v>2</v>
      </c>
      <c r="N131" s="4" t="s">
        <v>14</v>
      </c>
      <c r="O131" s="2">
        <v>2013</v>
      </c>
      <c r="P131" s="2">
        <v>1</v>
      </c>
      <c r="Q131" s="2">
        <v>129</v>
      </c>
      <c r="R131" s="3">
        <v>2700783</v>
      </c>
      <c r="S131" s="3">
        <v>2400992</v>
      </c>
      <c r="T131" s="3">
        <v>2883616</v>
      </c>
      <c r="U131" s="3">
        <v>2620764</v>
      </c>
      <c r="V131" s="3">
        <v>634935</v>
      </c>
      <c r="W131" s="3">
        <v>591817</v>
      </c>
      <c r="X131" s="3">
        <v>332268</v>
      </c>
      <c r="Y131" s="3">
        <v>335697</v>
      </c>
      <c r="Z131" s="3">
        <v>965209</v>
      </c>
      <c r="AA131" s="3">
        <v>925058</v>
      </c>
      <c r="AB131" s="3">
        <v>1914077</v>
      </c>
      <c r="AC131" s="3">
        <v>1718381</v>
      </c>
      <c r="AD131" s="3">
        <v>1578933</v>
      </c>
      <c r="AE131" s="3">
        <v>1383880</v>
      </c>
      <c r="AF131" s="3">
        <v>1474942</v>
      </c>
      <c r="AG131" s="3">
        <v>1301205</v>
      </c>
      <c r="AH131" s="3">
        <v>19326390</v>
      </c>
      <c r="AI131" s="3">
        <v>19574190</v>
      </c>
      <c r="AJ131" s="3">
        <v>321718</v>
      </c>
      <c r="AK131" s="3">
        <v>349103</v>
      </c>
      <c r="AL131" s="3">
        <v>162351</v>
      </c>
      <c r="AM131" s="3">
        <v>165414</v>
      </c>
      <c r="AN131" s="3">
        <v>1065722</v>
      </c>
      <c r="AO131" s="3">
        <v>917095</v>
      </c>
      <c r="AP131" s="3">
        <v>14954352</v>
      </c>
      <c r="AQ131" s="3">
        <v>16728112</v>
      </c>
      <c r="AR131" s="3">
        <v>17148506</v>
      </c>
      <c r="AS131" s="3" t="s">
        <v>0</v>
      </c>
      <c r="AT131" s="3" t="s">
        <v>0</v>
      </c>
      <c r="AU131" s="3" t="s">
        <v>0</v>
      </c>
      <c r="AV131" s="3" t="s">
        <v>0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1</v>
      </c>
      <c r="BX131" s="2">
        <v>5</v>
      </c>
      <c r="BY131" s="2">
        <v>5</v>
      </c>
      <c r="BZ131" s="2">
        <v>5</v>
      </c>
      <c r="CA131" s="2">
        <v>5</v>
      </c>
    </row>
    <row r="132" spans="1:79" ht="14.1" customHeight="1">
      <c r="A132" s="4" t="s">
        <v>9</v>
      </c>
      <c r="B132" s="4" t="s">
        <v>8</v>
      </c>
      <c r="C132" s="4" t="s">
        <v>1</v>
      </c>
      <c r="D132" s="4" t="s">
        <v>6</v>
      </c>
      <c r="E132" s="4" t="s">
        <v>7</v>
      </c>
      <c r="F132" s="4" t="s">
        <v>6</v>
      </c>
      <c r="G132" s="4" t="s">
        <v>5</v>
      </c>
      <c r="H132" s="4" t="s">
        <v>2</v>
      </c>
      <c r="I132" s="4" t="s">
        <v>5</v>
      </c>
      <c r="J132" s="4" t="s">
        <v>4</v>
      </c>
      <c r="K132" s="4" t="s">
        <v>4</v>
      </c>
      <c r="L132" s="4" t="s">
        <v>3</v>
      </c>
      <c r="M132" s="4" t="s">
        <v>2</v>
      </c>
      <c r="N132" s="4" t="s">
        <v>14</v>
      </c>
      <c r="O132" s="2">
        <v>2013</v>
      </c>
      <c r="P132" s="2">
        <v>2</v>
      </c>
      <c r="Q132" s="2">
        <v>129</v>
      </c>
      <c r="R132" s="3">
        <v>2706680</v>
      </c>
      <c r="S132" s="3">
        <v>2416922</v>
      </c>
      <c r="T132" s="3">
        <v>2892110</v>
      </c>
      <c r="U132" s="3">
        <v>2636421</v>
      </c>
      <c r="V132" s="3">
        <v>649870</v>
      </c>
      <c r="W132" s="3">
        <v>604503</v>
      </c>
      <c r="X132" s="3">
        <v>331756</v>
      </c>
      <c r="Y132" s="3">
        <v>338393</v>
      </c>
      <c r="Z132" s="3">
        <v>981744</v>
      </c>
      <c r="AA132" s="3">
        <v>943517</v>
      </c>
      <c r="AB132" s="3">
        <v>1909326</v>
      </c>
      <c r="AC132" s="3">
        <v>1717071</v>
      </c>
      <c r="AD132" s="3">
        <v>1579053</v>
      </c>
      <c r="AE132" s="3">
        <v>1378995</v>
      </c>
      <c r="AF132" s="3">
        <v>1474599</v>
      </c>
      <c r="AG132" s="3">
        <v>1295774</v>
      </c>
      <c r="AH132" s="3">
        <v>19413206</v>
      </c>
      <c r="AI132" s="3">
        <v>19677366</v>
      </c>
      <c r="AJ132" s="3">
        <v>326129</v>
      </c>
      <c r="AK132" s="3">
        <v>352390</v>
      </c>
      <c r="AL132" s="3">
        <v>164145</v>
      </c>
      <c r="AM132" s="3">
        <v>163941</v>
      </c>
      <c r="AN132" s="3">
        <v>1063977</v>
      </c>
      <c r="AO132" s="3">
        <v>909516</v>
      </c>
      <c r="AP132" s="3">
        <v>14989479</v>
      </c>
      <c r="AQ132" s="3">
        <v>16767236</v>
      </c>
      <c r="AR132" s="3">
        <v>17216614</v>
      </c>
      <c r="AS132" s="3" t="s">
        <v>0</v>
      </c>
      <c r="AT132" s="3" t="s">
        <v>0</v>
      </c>
      <c r="AU132" s="3" t="s">
        <v>0</v>
      </c>
      <c r="AV132" s="3" t="s">
        <v>0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  <c r="BD132" s="2">
        <v>1</v>
      </c>
      <c r="BE132" s="2">
        <v>1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1</v>
      </c>
      <c r="BX132" s="2">
        <v>5</v>
      </c>
      <c r="BY132" s="2">
        <v>5</v>
      </c>
      <c r="BZ132" s="2">
        <v>5</v>
      </c>
      <c r="CA132" s="2">
        <v>5</v>
      </c>
    </row>
    <row r="133" spans="1:79" ht="14.1" customHeight="1">
      <c r="A133" s="4" t="s">
        <v>9</v>
      </c>
      <c r="B133" s="4" t="s">
        <v>8</v>
      </c>
      <c r="C133" s="4" t="s">
        <v>1</v>
      </c>
      <c r="D133" s="4" t="s">
        <v>6</v>
      </c>
      <c r="E133" s="4" t="s">
        <v>7</v>
      </c>
      <c r="F133" s="4" t="s">
        <v>6</v>
      </c>
      <c r="G133" s="4" t="s">
        <v>5</v>
      </c>
      <c r="H133" s="4" t="s">
        <v>2</v>
      </c>
      <c r="I133" s="4" t="s">
        <v>5</v>
      </c>
      <c r="J133" s="4" t="s">
        <v>4</v>
      </c>
      <c r="K133" s="4" t="s">
        <v>4</v>
      </c>
      <c r="L133" s="4" t="s">
        <v>3</v>
      </c>
      <c r="M133" s="4" t="s">
        <v>2</v>
      </c>
      <c r="N133" s="4" t="s">
        <v>14</v>
      </c>
      <c r="O133" s="2">
        <v>2013</v>
      </c>
      <c r="P133" s="2">
        <v>3</v>
      </c>
      <c r="Q133" s="2">
        <v>129</v>
      </c>
      <c r="R133" s="3">
        <v>2715608</v>
      </c>
      <c r="S133" s="3">
        <v>2433516</v>
      </c>
      <c r="T133" s="3">
        <v>2903004</v>
      </c>
      <c r="U133" s="3">
        <v>2652512</v>
      </c>
      <c r="V133" s="3">
        <v>663546</v>
      </c>
      <c r="W133" s="3">
        <v>610445</v>
      </c>
      <c r="X133" s="3">
        <v>336692</v>
      </c>
      <c r="Y133" s="3">
        <v>346166</v>
      </c>
      <c r="Z133" s="3">
        <v>1000189</v>
      </c>
      <c r="AA133" s="3">
        <v>956654</v>
      </c>
      <c r="AB133" s="3">
        <v>1905013</v>
      </c>
      <c r="AC133" s="3">
        <v>1726336</v>
      </c>
      <c r="AD133" s="3">
        <v>1568459</v>
      </c>
      <c r="AE133" s="3">
        <v>1381453</v>
      </c>
      <c r="AF133" s="3">
        <v>1465502</v>
      </c>
      <c r="AG133" s="3">
        <v>1298249</v>
      </c>
      <c r="AH133" s="3">
        <v>19500841</v>
      </c>
      <c r="AI133" s="3">
        <v>19752566</v>
      </c>
      <c r="AJ133" s="3">
        <v>329354</v>
      </c>
      <c r="AK133" s="3">
        <v>361967</v>
      </c>
      <c r="AL133" s="3">
        <v>166666</v>
      </c>
      <c r="AM133" s="3">
        <v>167009</v>
      </c>
      <c r="AN133" s="3">
        <v>1058743</v>
      </c>
      <c r="AO133" s="3">
        <v>910427</v>
      </c>
      <c r="AP133" s="3">
        <v>15055016</v>
      </c>
      <c r="AQ133" s="3">
        <v>16836053</v>
      </c>
      <c r="AR133" s="3">
        <v>17290054</v>
      </c>
      <c r="AS133" s="3" t="s">
        <v>0</v>
      </c>
      <c r="AT133" s="3" t="s">
        <v>0</v>
      </c>
      <c r="AU133" s="3" t="s">
        <v>0</v>
      </c>
      <c r="AV133" s="3" t="s">
        <v>0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E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5</v>
      </c>
      <c r="BY133" s="2">
        <v>5</v>
      </c>
      <c r="BZ133" s="2">
        <v>5</v>
      </c>
      <c r="CA133" s="2">
        <v>5</v>
      </c>
    </row>
    <row r="134" spans="1:79" ht="14.1" customHeight="1">
      <c r="A134" s="4" t="s">
        <v>9</v>
      </c>
      <c r="B134" s="4" t="s">
        <v>8</v>
      </c>
      <c r="C134" s="4" t="s">
        <v>1</v>
      </c>
      <c r="D134" s="4" t="s">
        <v>6</v>
      </c>
      <c r="E134" s="4" t="s">
        <v>7</v>
      </c>
      <c r="F134" s="4" t="s">
        <v>6</v>
      </c>
      <c r="G134" s="4" t="s">
        <v>5</v>
      </c>
      <c r="H134" s="4" t="s">
        <v>2</v>
      </c>
      <c r="I134" s="4" t="s">
        <v>5</v>
      </c>
      <c r="J134" s="4" t="s">
        <v>4</v>
      </c>
      <c r="K134" s="4" t="s">
        <v>4</v>
      </c>
      <c r="L134" s="4" t="s">
        <v>3</v>
      </c>
      <c r="M134" s="4" t="s">
        <v>2</v>
      </c>
      <c r="N134" s="4" t="s">
        <v>14</v>
      </c>
      <c r="O134" s="2">
        <v>2013</v>
      </c>
      <c r="P134" s="2">
        <v>4</v>
      </c>
      <c r="Q134" s="2">
        <v>129</v>
      </c>
      <c r="R134" s="3">
        <v>2705023</v>
      </c>
      <c r="S134" s="3">
        <v>2432351</v>
      </c>
      <c r="T134" s="3">
        <v>2893067</v>
      </c>
      <c r="U134" s="3">
        <v>2652577</v>
      </c>
      <c r="V134" s="3">
        <v>664577</v>
      </c>
      <c r="W134" s="3">
        <v>614496</v>
      </c>
      <c r="X134" s="3">
        <v>339947</v>
      </c>
      <c r="Y134" s="3">
        <v>344889</v>
      </c>
      <c r="Z134" s="3">
        <v>1005391</v>
      </c>
      <c r="AA134" s="3">
        <v>961703</v>
      </c>
      <c r="AB134" s="3">
        <v>1895836</v>
      </c>
      <c r="AC134" s="3">
        <v>1718809</v>
      </c>
      <c r="AD134" s="3">
        <v>1556928</v>
      </c>
      <c r="AE134" s="3">
        <v>1372152</v>
      </c>
      <c r="AF134" s="3">
        <v>1453456</v>
      </c>
      <c r="AG134" s="3">
        <v>1286979</v>
      </c>
      <c r="AH134" s="3">
        <v>19552270</v>
      </c>
      <c r="AI134" s="3">
        <v>19800368</v>
      </c>
      <c r="AJ134" s="3">
        <v>330082</v>
      </c>
      <c r="AK134" s="3">
        <v>360666</v>
      </c>
      <c r="AL134" s="3">
        <v>166363</v>
      </c>
      <c r="AM134" s="3">
        <v>166963</v>
      </c>
      <c r="AN134" s="3">
        <v>1046803</v>
      </c>
      <c r="AO134" s="3">
        <v>900763</v>
      </c>
      <c r="AP134" s="3">
        <v>15099745</v>
      </c>
      <c r="AQ134" s="3">
        <v>16895457</v>
      </c>
      <c r="AR134" s="3">
        <v>17329789</v>
      </c>
      <c r="AS134" s="3" t="s">
        <v>0</v>
      </c>
      <c r="AT134" s="3" t="s">
        <v>0</v>
      </c>
      <c r="AU134" s="3" t="s">
        <v>0</v>
      </c>
      <c r="AV134" s="3" t="s">
        <v>0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  <c r="BD134" s="2">
        <v>1</v>
      </c>
      <c r="BE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1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5</v>
      </c>
      <c r="BY134" s="2">
        <v>5</v>
      </c>
      <c r="BZ134" s="2">
        <v>5</v>
      </c>
      <c r="CA134" s="2">
        <v>5</v>
      </c>
    </row>
    <row r="135" spans="1:79" ht="14.1" customHeight="1">
      <c r="A135" s="4" t="s">
        <v>9</v>
      </c>
      <c r="B135" s="4" t="s">
        <v>8</v>
      </c>
      <c r="C135" s="4" t="s">
        <v>1</v>
      </c>
      <c r="D135" s="4" t="s">
        <v>6</v>
      </c>
      <c r="E135" s="4" t="s">
        <v>7</v>
      </c>
      <c r="F135" s="4" t="s">
        <v>6</v>
      </c>
      <c r="G135" s="4" t="s">
        <v>5</v>
      </c>
      <c r="H135" s="4" t="s">
        <v>2</v>
      </c>
      <c r="I135" s="4" t="s">
        <v>5</v>
      </c>
      <c r="J135" s="4" t="s">
        <v>4</v>
      </c>
      <c r="K135" s="4" t="s">
        <v>4</v>
      </c>
      <c r="L135" s="4" t="s">
        <v>3</v>
      </c>
      <c r="M135" s="4" t="s">
        <v>2</v>
      </c>
      <c r="N135" s="4" t="s">
        <v>14</v>
      </c>
      <c r="O135" s="2">
        <v>2014</v>
      </c>
      <c r="P135" s="2">
        <v>1</v>
      </c>
      <c r="Q135" s="2">
        <v>129</v>
      </c>
      <c r="R135" s="3">
        <v>2734089</v>
      </c>
      <c r="S135" s="3">
        <v>2443271</v>
      </c>
      <c r="T135" s="3">
        <v>2923222</v>
      </c>
      <c r="U135" s="3">
        <v>2671562</v>
      </c>
      <c r="V135" s="3">
        <v>678912</v>
      </c>
      <c r="W135" s="3">
        <v>631050</v>
      </c>
      <c r="X135" s="3">
        <v>337072</v>
      </c>
      <c r="Y135" s="3">
        <v>355489</v>
      </c>
      <c r="Z135" s="3">
        <v>1016305</v>
      </c>
      <c r="AA135" s="3">
        <v>983396</v>
      </c>
      <c r="AB135" s="3">
        <v>1900021</v>
      </c>
      <c r="AC135" s="3">
        <v>1720489</v>
      </c>
      <c r="AD135" s="3">
        <v>1560348</v>
      </c>
      <c r="AE135" s="3">
        <v>1364870</v>
      </c>
      <c r="AF135" s="3">
        <v>1457208</v>
      </c>
      <c r="AG135" s="3">
        <v>1278499</v>
      </c>
      <c r="AH135" s="3">
        <v>19640056</v>
      </c>
      <c r="AI135" s="3">
        <v>19871827</v>
      </c>
      <c r="AJ135" s="3">
        <v>341134</v>
      </c>
      <c r="AK135" s="3">
        <v>372325</v>
      </c>
      <c r="AL135" s="3">
        <v>172083</v>
      </c>
      <c r="AM135" s="3">
        <v>165978</v>
      </c>
      <c r="AN135" s="3">
        <v>1050871</v>
      </c>
      <c r="AO135" s="3">
        <v>898806</v>
      </c>
      <c r="AP135" s="3">
        <v>15166524</v>
      </c>
      <c r="AQ135" s="3">
        <v>16971234</v>
      </c>
      <c r="AR135" s="3">
        <v>17403226</v>
      </c>
      <c r="AS135" s="3" t="s">
        <v>0</v>
      </c>
      <c r="AT135" s="3" t="s">
        <v>0</v>
      </c>
      <c r="AU135" s="3" t="s">
        <v>0</v>
      </c>
      <c r="AV135" s="3" t="s">
        <v>0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  <c r="BD135" s="2">
        <v>1</v>
      </c>
      <c r="BE135" s="2">
        <v>1</v>
      </c>
      <c r="BF135" s="2">
        <v>1</v>
      </c>
      <c r="BG135" s="2">
        <v>1</v>
      </c>
      <c r="BH135" s="2">
        <v>1</v>
      </c>
      <c r="BI135" s="2">
        <v>1</v>
      </c>
      <c r="BJ135" s="2">
        <v>1</v>
      </c>
      <c r="BK135" s="2">
        <v>1</v>
      </c>
      <c r="BL135" s="2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1</v>
      </c>
      <c r="BS135" s="2">
        <v>1</v>
      </c>
      <c r="BT135" s="2">
        <v>1</v>
      </c>
      <c r="BU135" s="2">
        <v>1</v>
      </c>
      <c r="BV135" s="2">
        <v>1</v>
      </c>
      <c r="BW135" s="2">
        <v>1</v>
      </c>
      <c r="BX135" s="2">
        <v>5</v>
      </c>
      <c r="BY135" s="2">
        <v>5</v>
      </c>
      <c r="BZ135" s="2">
        <v>5</v>
      </c>
      <c r="CA135" s="2">
        <v>5</v>
      </c>
    </row>
    <row r="136" spans="1:79" ht="14.1" customHeight="1">
      <c r="A136" s="4" t="s">
        <v>9</v>
      </c>
      <c r="B136" s="4" t="s">
        <v>8</v>
      </c>
      <c r="C136" s="4" t="s">
        <v>1</v>
      </c>
      <c r="D136" s="4" t="s">
        <v>6</v>
      </c>
      <c r="E136" s="4" t="s">
        <v>7</v>
      </c>
      <c r="F136" s="4" t="s">
        <v>6</v>
      </c>
      <c r="G136" s="4" t="s">
        <v>5</v>
      </c>
      <c r="H136" s="4" t="s">
        <v>2</v>
      </c>
      <c r="I136" s="4" t="s">
        <v>5</v>
      </c>
      <c r="J136" s="4" t="s">
        <v>4</v>
      </c>
      <c r="K136" s="4" t="s">
        <v>4</v>
      </c>
      <c r="L136" s="4" t="s">
        <v>3</v>
      </c>
      <c r="M136" s="4" t="s">
        <v>2</v>
      </c>
      <c r="N136" s="4" t="s">
        <v>14</v>
      </c>
      <c r="O136" s="2">
        <v>2014</v>
      </c>
      <c r="P136" s="2">
        <v>2</v>
      </c>
      <c r="Q136" s="2">
        <v>129</v>
      </c>
      <c r="R136" s="3">
        <v>2796339</v>
      </c>
      <c r="S136" s="3">
        <v>2464867</v>
      </c>
      <c r="T136" s="3">
        <v>2987229</v>
      </c>
      <c r="U136" s="3">
        <v>2691364</v>
      </c>
      <c r="V136" s="3">
        <v>710359</v>
      </c>
      <c r="W136" s="3">
        <v>649779</v>
      </c>
      <c r="X136" s="3">
        <v>351480</v>
      </c>
      <c r="Y136" s="3">
        <v>358663</v>
      </c>
      <c r="Z136" s="3">
        <v>1060032</v>
      </c>
      <c r="AA136" s="3">
        <v>1008857</v>
      </c>
      <c r="AB136" s="3">
        <v>1932074</v>
      </c>
      <c r="AC136" s="3">
        <v>1718050</v>
      </c>
      <c r="AD136" s="3">
        <v>1582814</v>
      </c>
      <c r="AE136" s="3">
        <v>1359703</v>
      </c>
      <c r="AF136" s="3">
        <v>1478273</v>
      </c>
      <c r="AG136" s="3">
        <v>1274099</v>
      </c>
      <c r="AH136" s="3">
        <v>19695607</v>
      </c>
      <c r="AI136" s="3">
        <v>20005230</v>
      </c>
      <c r="AJ136" s="3">
        <v>353111</v>
      </c>
      <c r="AK136" s="3">
        <v>389889</v>
      </c>
      <c r="AL136" s="3">
        <v>173719</v>
      </c>
      <c r="AM136" s="3">
        <v>172220</v>
      </c>
      <c r="AN136" s="3">
        <v>1071322</v>
      </c>
      <c r="AO136" s="3">
        <v>897790</v>
      </c>
      <c r="AP136" s="3">
        <v>15201958</v>
      </c>
      <c r="AQ136" s="3">
        <v>17022995</v>
      </c>
      <c r="AR136" s="3">
        <v>17504281</v>
      </c>
      <c r="AS136" s="3" t="s">
        <v>0</v>
      </c>
      <c r="AT136" s="3" t="s">
        <v>0</v>
      </c>
      <c r="AU136" s="3" t="s">
        <v>0</v>
      </c>
      <c r="AV136" s="3" t="s">
        <v>0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v>1</v>
      </c>
      <c r="BE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2">
        <v>1</v>
      </c>
      <c r="BU136" s="2">
        <v>1</v>
      </c>
      <c r="BV136" s="2">
        <v>1</v>
      </c>
      <c r="BW136" s="2">
        <v>1</v>
      </c>
      <c r="BX136" s="2">
        <v>5</v>
      </c>
      <c r="BY136" s="2">
        <v>5</v>
      </c>
      <c r="BZ136" s="2">
        <v>5</v>
      </c>
      <c r="CA136" s="2">
        <v>5</v>
      </c>
    </row>
    <row r="137" spans="1:79" ht="14.1" customHeight="1">
      <c r="A137" s="4" t="s">
        <v>9</v>
      </c>
      <c r="B137" s="4" t="s">
        <v>8</v>
      </c>
      <c r="C137" s="4" t="s">
        <v>1</v>
      </c>
      <c r="D137" s="4" t="s">
        <v>6</v>
      </c>
      <c r="E137" s="4" t="s">
        <v>7</v>
      </c>
      <c r="F137" s="4" t="s">
        <v>6</v>
      </c>
      <c r="G137" s="4" t="s">
        <v>5</v>
      </c>
      <c r="H137" s="4" t="s">
        <v>2</v>
      </c>
      <c r="I137" s="4" t="s">
        <v>5</v>
      </c>
      <c r="J137" s="4" t="s">
        <v>4</v>
      </c>
      <c r="K137" s="4" t="s">
        <v>4</v>
      </c>
      <c r="L137" s="4" t="s">
        <v>3</v>
      </c>
      <c r="M137" s="4" t="s">
        <v>2</v>
      </c>
      <c r="N137" s="4" t="s">
        <v>14</v>
      </c>
      <c r="O137" s="2">
        <v>2014</v>
      </c>
      <c r="P137" s="2">
        <v>3</v>
      </c>
      <c r="Q137" s="2">
        <v>129</v>
      </c>
      <c r="R137" s="3">
        <v>2798377</v>
      </c>
      <c r="S137" s="3">
        <v>2472090</v>
      </c>
      <c r="T137" s="3">
        <v>2989102</v>
      </c>
      <c r="U137" s="3">
        <v>2701969</v>
      </c>
      <c r="V137" s="3">
        <v>718987</v>
      </c>
      <c r="W137" s="3">
        <v>664403</v>
      </c>
      <c r="X137" s="3">
        <v>353633</v>
      </c>
      <c r="Y137" s="3">
        <v>364254</v>
      </c>
      <c r="Z137" s="3">
        <v>1074459</v>
      </c>
      <c r="AA137" s="3">
        <v>1029054</v>
      </c>
      <c r="AB137" s="3">
        <v>1923746</v>
      </c>
      <c r="AC137" s="3">
        <v>1708787</v>
      </c>
      <c r="AD137" s="3">
        <v>1569189</v>
      </c>
      <c r="AE137" s="3">
        <v>1345844</v>
      </c>
      <c r="AF137" s="3">
        <v>1461066</v>
      </c>
      <c r="AG137" s="3">
        <v>1260345</v>
      </c>
      <c r="AH137" s="3">
        <v>19814579</v>
      </c>
      <c r="AI137" s="3">
        <v>20098714</v>
      </c>
      <c r="AJ137" s="3">
        <v>356256</v>
      </c>
      <c r="AK137" s="3">
        <v>391543</v>
      </c>
      <c r="AL137" s="3">
        <v>173792</v>
      </c>
      <c r="AM137" s="3">
        <v>174052</v>
      </c>
      <c r="AN137" s="3">
        <v>1053898</v>
      </c>
      <c r="AO137" s="3">
        <v>884305</v>
      </c>
      <c r="AP137" s="3">
        <v>15244524</v>
      </c>
      <c r="AQ137" s="3">
        <v>17051164</v>
      </c>
      <c r="AR137" s="3">
        <v>17564194</v>
      </c>
      <c r="AS137" s="3" t="s">
        <v>0</v>
      </c>
      <c r="AT137" s="3" t="s">
        <v>0</v>
      </c>
      <c r="AU137" s="3" t="s">
        <v>0</v>
      </c>
      <c r="AV137" s="3" t="s">
        <v>0</v>
      </c>
      <c r="AW137" s="2">
        <v>1</v>
      </c>
      <c r="AX137" s="2">
        <v>1</v>
      </c>
      <c r="AY137" s="2">
        <v>1</v>
      </c>
      <c r="AZ137" s="2">
        <v>1</v>
      </c>
      <c r="BA137" s="2">
        <v>1</v>
      </c>
      <c r="BB137" s="2">
        <v>1</v>
      </c>
      <c r="BC137" s="2">
        <v>1</v>
      </c>
      <c r="BD137" s="2">
        <v>1</v>
      </c>
      <c r="BE137" s="2">
        <v>1</v>
      </c>
      <c r="BF137" s="2">
        <v>1</v>
      </c>
      <c r="BG137" s="2">
        <v>1</v>
      </c>
      <c r="BH137" s="2">
        <v>1</v>
      </c>
      <c r="BI137" s="2">
        <v>1</v>
      </c>
      <c r="BJ137" s="2">
        <v>1</v>
      </c>
      <c r="BK137" s="2">
        <v>1</v>
      </c>
      <c r="BL137" s="2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2">
        <v>1</v>
      </c>
      <c r="BU137" s="2">
        <v>1</v>
      </c>
      <c r="BV137" s="2">
        <v>1</v>
      </c>
      <c r="BW137" s="2">
        <v>1</v>
      </c>
      <c r="BX137" s="2">
        <v>5</v>
      </c>
      <c r="BY137" s="2">
        <v>5</v>
      </c>
      <c r="BZ137" s="2">
        <v>5</v>
      </c>
      <c r="CA137" s="2">
        <v>5</v>
      </c>
    </row>
    <row r="138" spans="1:79" ht="14.1" customHeight="1">
      <c r="A138" s="4" t="s">
        <v>9</v>
      </c>
      <c r="B138" s="4" t="s">
        <v>8</v>
      </c>
      <c r="C138" s="4" t="s">
        <v>1</v>
      </c>
      <c r="D138" s="4" t="s">
        <v>6</v>
      </c>
      <c r="E138" s="4" t="s">
        <v>7</v>
      </c>
      <c r="F138" s="4" t="s">
        <v>6</v>
      </c>
      <c r="G138" s="4" t="s">
        <v>5</v>
      </c>
      <c r="H138" s="4" t="s">
        <v>2</v>
      </c>
      <c r="I138" s="4" t="s">
        <v>5</v>
      </c>
      <c r="J138" s="4" t="s">
        <v>4</v>
      </c>
      <c r="K138" s="4" t="s">
        <v>4</v>
      </c>
      <c r="L138" s="4" t="s">
        <v>3</v>
      </c>
      <c r="M138" s="4" t="s">
        <v>2</v>
      </c>
      <c r="N138" s="4" t="s">
        <v>14</v>
      </c>
      <c r="O138" s="2">
        <v>2014</v>
      </c>
      <c r="P138" s="2">
        <v>4</v>
      </c>
      <c r="Q138" s="2">
        <v>129</v>
      </c>
      <c r="R138" s="3">
        <v>2794338</v>
      </c>
      <c r="S138" s="3">
        <v>2512436</v>
      </c>
      <c r="T138" s="3">
        <v>2989083</v>
      </c>
      <c r="U138" s="3">
        <v>2741199</v>
      </c>
      <c r="V138" s="3">
        <v>729841</v>
      </c>
      <c r="W138" s="3">
        <v>680209</v>
      </c>
      <c r="X138" s="3">
        <v>356897</v>
      </c>
      <c r="Y138" s="3">
        <v>362167</v>
      </c>
      <c r="Z138" s="3">
        <v>1085537</v>
      </c>
      <c r="AA138" s="3">
        <v>1045061</v>
      </c>
      <c r="AB138" s="3">
        <v>1915639</v>
      </c>
      <c r="AC138" s="3">
        <v>1729833</v>
      </c>
      <c r="AD138" s="3">
        <v>1558475</v>
      </c>
      <c r="AE138" s="3">
        <v>1367129</v>
      </c>
      <c r="AF138" s="3">
        <v>1451460</v>
      </c>
      <c r="AG138" s="3">
        <v>1278211</v>
      </c>
      <c r="AH138" s="3">
        <v>19897516</v>
      </c>
      <c r="AI138" s="3">
        <v>20157396</v>
      </c>
      <c r="AJ138" s="3">
        <v>364904</v>
      </c>
      <c r="AK138" s="3">
        <v>397265</v>
      </c>
      <c r="AL138" s="3">
        <v>174219</v>
      </c>
      <c r="AM138" s="3">
        <v>174501</v>
      </c>
      <c r="AN138" s="3">
        <v>1047791</v>
      </c>
      <c r="AO138" s="3">
        <v>894622</v>
      </c>
      <c r="AP138" s="3">
        <v>15314726</v>
      </c>
      <c r="AQ138" s="3">
        <v>17167972</v>
      </c>
      <c r="AR138" s="3">
        <v>17629913</v>
      </c>
      <c r="AS138" s="3" t="s">
        <v>0</v>
      </c>
      <c r="AT138" s="3" t="s">
        <v>0</v>
      </c>
      <c r="AU138" s="3" t="s">
        <v>0</v>
      </c>
      <c r="AV138" s="3" t="s">
        <v>0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1</v>
      </c>
      <c r="BE138" s="2">
        <v>1</v>
      </c>
      <c r="BF138" s="2">
        <v>1</v>
      </c>
      <c r="BG138" s="2">
        <v>1</v>
      </c>
      <c r="BH138" s="2">
        <v>1</v>
      </c>
      <c r="BI138" s="2">
        <v>1</v>
      </c>
      <c r="BJ138" s="2">
        <v>1</v>
      </c>
      <c r="BK138" s="2">
        <v>1</v>
      </c>
      <c r="BL138" s="2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2">
        <v>1</v>
      </c>
      <c r="BU138" s="2">
        <v>1</v>
      </c>
      <c r="BV138" s="2">
        <v>1</v>
      </c>
      <c r="BW138" s="2">
        <v>1</v>
      </c>
      <c r="BX138" s="2">
        <v>5</v>
      </c>
      <c r="BY138" s="2">
        <v>5</v>
      </c>
      <c r="BZ138" s="2">
        <v>5</v>
      </c>
      <c r="CA138" s="2">
        <v>5</v>
      </c>
    </row>
    <row r="139" spans="1:79" ht="14.1" customHeight="1">
      <c r="A139" s="4" t="s">
        <v>9</v>
      </c>
      <c r="B139" s="4" t="s">
        <v>8</v>
      </c>
      <c r="C139" s="4" t="s">
        <v>1</v>
      </c>
      <c r="D139" s="4" t="s">
        <v>6</v>
      </c>
      <c r="E139" s="4" t="s">
        <v>7</v>
      </c>
      <c r="F139" s="4" t="s">
        <v>6</v>
      </c>
      <c r="G139" s="4" t="s">
        <v>5</v>
      </c>
      <c r="H139" s="4" t="s">
        <v>2</v>
      </c>
      <c r="I139" s="4" t="s">
        <v>5</v>
      </c>
      <c r="J139" s="4" t="s">
        <v>4</v>
      </c>
      <c r="K139" s="4" t="s">
        <v>4</v>
      </c>
      <c r="L139" s="4" t="s">
        <v>3</v>
      </c>
      <c r="M139" s="4" t="s">
        <v>2</v>
      </c>
      <c r="N139" s="4" t="s">
        <v>14</v>
      </c>
      <c r="O139" s="2">
        <v>2015</v>
      </c>
      <c r="P139" s="2">
        <v>1</v>
      </c>
      <c r="Q139" s="2">
        <v>129</v>
      </c>
      <c r="R139" s="3">
        <v>2768536</v>
      </c>
      <c r="S139" s="3">
        <v>2479058</v>
      </c>
      <c r="T139" s="3">
        <v>2965476</v>
      </c>
      <c r="U139" s="3">
        <v>2713720</v>
      </c>
      <c r="V139" s="3">
        <v>722048</v>
      </c>
      <c r="W139" s="3">
        <v>671732</v>
      </c>
      <c r="X139" s="3">
        <v>351815</v>
      </c>
      <c r="Y139" s="3">
        <v>366239</v>
      </c>
      <c r="Z139" s="3">
        <v>1074235</v>
      </c>
      <c r="AA139" s="3">
        <v>1034559</v>
      </c>
      <c r="AB139" s="3">
        <v>1887968</v>
      </c>
      <c r="AC139" s="3">
        <v>1715387</v>
      </c>
      <c r="AD139" s="3">
        <v>1536512</v>
      </c>
      <c r="AE139" s="3">
        <v>1347361</v>
      </c>
      <c r="AF139" s="3">
        <v>1430811</v>
      </c>
      <c r="AG139" s="3">
        <v>1258606</v>
      </c>
      <c r="AH139" s="3">
        <v>19893946</v>
      </c>
      <c r="AI139" s="3">
        <v>20126886</v>
      </c>
      <c r="AJ139" s="3">
        <v>363130</v>
      </c>
      <c r="AK139" s="3">
        <v>394756</v>
      </c>
      <c r="AL139" s="3">
        <v>176359</v>
      </c>
      <c r="AM139" s="3">
        <v>172185</v>
      </c>
      <c r="AN139" s="3">
        <v>1032855</v>
      </c>
      <c r="AO139" s="3">
        <v>880124</v>
      </c>
      <c r="AP139" s="3">
        <v>15326133</v>
      </c>
      <c r="AQ139" s="3">
        <v>17154135</v>
      </c>
      <c r="AR139" s="3">
        <v>17615418</v>
      </c>
      <c r="AS139" s="3" t="s">
        <v>0</v>
      </c>
      <c r="AT139" s="3" t="s">
        <v>0</v>
      </c>
      <c r="AU139" s="3" t="s">
        <v>0</v>
      </c>
      <c r="AV139" s="3" t="s">
        <v>0</v>
      </c>
      <c r="AW139" s="2">
        <v>1</v>
      </c>
      <c r="AX139" s="2">
        <v>1</v>
      </c>
      <c r="AY139" s="2">
        <v>1</v>
      </c>
      <c r="AZ139" s="2">
        <v>1</v>
      </c>
      <c r="BA139" s="2">
        <v>1</v>
      </c>
      <c r="BB139" s="2">
        <v>1</v>
      </c>
      <c r="BC139" s="2">
        <v>1</v>
      </c>
      <c r="BD139" s="2">
        <v>1</v>
      </c>
      <c r="BE139" s="2">
        <v>1</v>
      </c>
      <c r="BF139" s="2">
        <v>1</v>
      </c>
      <c r="BG139" s="2">
        <v>1</v>
      </c>
      <c r="BH139" s="2">
        <v>1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1</v>
      </c>
      <c r="BT139" s="2">
        <v>1</v>
      </c>
      <c r="BU139" s="2">
        <v>1</v>
      </c>
      <c r="BV139" s="2">
        <v>1</v>
      </c>
      <c r="BW139" s="2">
        <v>1</v>
      </c>
      <c r="BX139" s="2">
        <v>5</v>
      </c>
      <c r="BY139" s="2">
        <v>5</v>
      </c>
      <c r="BZ139" s="2">
        <v>5</v>
      </c>
      <c r="CA139" s="2">
        <v>5</v>
      </c>
    </row>
    <row r="140" spans="1:79" ht="14.1" customHeight="1">
      <c r="A140" s="4" t="s">
        <v>9</v>
      </c>
      <c r="B140" s="4" t="s">
        <v>8</v>
      </c>
      <c r="C140" s="4" t="s">
        <v>1</v>
      </c>
      <c r="D140" s="4" t="s">
        <v>6</v>
      </c>
      <c r="E140" s="4" t="s">
        <v>7</v>
      </c>
      <c r="F140" s="4" t="s">
        <v>6</v>
      </c>
      <c r="G140" s="4" t="s">
        <v>5</v>
      </c>
      <c r="H140" s="4" t="s">
        <v>2</v>
      </c>
      <c r="I140" s="4" t="s">
        <v>5</v>
      </c>
      <c r="J140" s="4" t="s">
        <v>4</v>
      </c>
      <c r="K140" s="4" t="s">
        <v>4</v>
      </c>
      <c r="L140" s="4" t="s">
        <v>3</v>
      </c>
      <c r="M140" s="4" t="s">
        <v>2</v>
      </c>
      <c r="N140" s="4" t="s">
        <v>14</v>
      </c>
      <c r="O140" s="2">
        <v>2015</v>
      </c>
      <c r="P140" s="2">
        <v>2</v>
      </c>
      <c r="Q140" s="2">
        <v>129</v>
      </c>
      <c r="R140" s="3">
        <v>2830329</v>
      </c>
      <c r="S140" s="3">
        <v>2500537</v>
      </c>
      <c r="T140" s="3">
        <v>3027493</v>
      </c>
      <c r="U140" s="3">
        <v>2733871</v>
      </c>
      <c r="V140" s="3">
        <v>750537</v>
      </c>
      <c r="W140" s="3">
        <v>686496</v>
      </c>
      <c r="X140" s="3">
        <v>367320</v>
      </c>
      <c r="Y140" s="3">
        <v>369762</v>
      </c>
      <c r="Z140" s="3">
        <v>1117228</v>
      </c>
      <c r="AA140" s="3">
        <v>1055446</v>
      </c>
      <c r="AB140" s="3">
        <v>1920117</v>
      </c>
      <c r="AC140" s="3">
        <v>1715685</v>
      </c>
      <c r="AD140" s="3">
        <v>1554266</v>
      </c>
      <c r="AE140" s="3">
        <v>1347027</v>
      </c>
      <c r="AF140" s="3">
        <v>1449267</v>
      </c>
      <c r="AG140" s="3">
        <v>1257521</v>
      </c>
      <c r="AH140" s="3">
        <v>19934848</v>
      </c>
      <c r="AI140" s="3">
        <v>20241836</v>
      </c>
      <c r="AJ140" s="3">
        <v>372488</v>
      </c>
      <c r="AK140" s="3">
        <v>409513</v>
      </c>
      <c r="AL140" s="3">
        <v>178290</v>
      </c>
      <c r="AM140" s="3">
        <v>177145</v>
      </c>
      <c r="AN140" s="3">
        <v>1046408</v>
      </c>
      <c r="AO140" s="3">
        <v>884869</v>
      </c>
      <c r="AP140" s="3">
        <v>15377797</v>
      </c>
      <c r="AQ140" s="3">
        <v>17226216</v>
      </c>
      <c r="AR140" s="3">
        <v>17676335</v>
      </c>
      <c r="AS140" s="3" t="s">
        <v>0</v>
      </c>
      <c r="AT140" s="3" t="s">
        <v>0</v>
      </c>
      <c r="AU140" s="3" t="s">
        <v>0</v>
      </c>
      <c r="AV140" s="3" t="s">
        <v>0</v>
      </c>
      <c r="AW140" s="2">
        <v>1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  <c r="BD140" s="2">
        <v>1</v>
      </c>
      <c r="BE140" s="2">
        <v>1</v>
      </c>
      <c r="BF140" s="2">
        <v>1</v>
      </c>
      <c r="BG140" s="2">
        <v>1</v>
      </c>
      <c r="BH140" s="2">
        <v>1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1</v>
      </c>
      <c r="BS140" s="2">
        <v>1</v>
      </c>
      <c r="BT140" s="2">
        <v>1</v>
      </c>
      <c r="BU140" s="2">
        <v>1</v>
      </c>
      <c r="BV140" s="2">
        <v>1</v>
      </c>
      <c r="BW140" s="2">
        <v>1</v>
      </c>
      <c r="BX140" s="2">
        <v>5</v>
      </c>
      <c r="BY140" s="2">
        <v>5</v>
      </c>
      <c r="BZ140" s="2">
        <v>5</v>
      </c>
      <c r="CA140" s="2">
        <v>5</v>
      </c>
    </row>
    <row r="141" spans="1:79" ht="14.1" customHeight="1">
      <c r="A141" s="4" t="s">
        <v>9</v>
      </c>
      <c r="B141" s="4" t="s">
        <v>8</v>
      </c>
      <c r="C141" s="4" t="s">
        <v>1</v>
      </c>
      <c r="D141" s="4" t="s">
        <v>6</v>
      </c>
      <c r="E141" s="4" t="s">
        <v>7</v>
      </c>
      <c r="F141" s="4" t="s">
        <v>6</v>
      </c>
      <c r="G141" s="4" t="s">
        <v>5</v>
      </c>
      <c r="H141" s="4" t="s">
        <v>2</v>
      </c>
      <c r="I141" s="4" t="s">
        <v>5</v>
      </c>
      <c r="J141" s="4" t="s">
        <v>4</v>
      </c>
      <c r="K141" s="4" t="s">
        <v>4</v>
      </c>
      <c r="L141" s="4" t="s">
        <v>3</v>
      </c>
      <c r="M141" s="4" t="s">
        <v>2</v>
      </c>
      <c r="N141" s="4" t="s">
        <v>14</v>
      </c>
      <c r="O141" s="2">
        <v>2015</v>
      </c>
      <c r="P141" s="2">
        <v>3</v>
      </c>
      <c r="Q141" s="2">
        <v>129</v>
      </c>
      <c r="R141" s="3">
        <v>2844491</v>
      </c>
      <c r="S141" s="3">
        <v>2523749</v>
      </c>
      <c r="T141" s="3">
        <v>3042393</v>
      </c>
      <c r="U141" s="3">
        <v>2761279</v>
      </c>
      <c r="V141" s="3">
        <v>757117</v>
      </c>
      <c r="W141" s="3">
        <v>698719</v>
      </c>
      <c r="X141" s="3">
        <v>366703</v>
      </c>
      <c r="Y141" s="3">
        <v>377211</v>
      </c>
      <c r="Z141" s="3">
        <v>1125797</v>
      </c>
      <c r="AA141" s="3">
        <v>1077887</v>
      </c>
      <c r="AB141" s="3">
        <v>1927309</v>
      </c>
      <c r="AC141" s="3">
        <v>1722684</v>
      </c>
      <c r="AD141" s="3">
        <v>1557816</v>
      </c>
      <c r="AE141" s="3">
        <v>1344562</v>
      </c>
      <c r="AF141" s="3">
        <v>1447973</v>
      </c>
      <c r="AG141" s="3">
        <v>1252574</v>
      </c>
      <c r="AH141" s="3">
        <v>20034929</v>
      </c>
      <c r="AI141" s="3">
        <v>20303634</v>
      </c>
      <c r="AJ141" s="3">
        <v>377075</v>
      </c>
      <c r="AK141" s="3">
        <v>410903</v>
      </c>
      <c r="AL141" s="3">
        <v>181564</v>
      </c>
      <c r="AM141" s="3">
        <v>179507</v>
      </c>
      <c r="AN141" s="3">
        <v>1049213</v>
      </c>
      <c r="AO141" s="3">
        <v>885183</v>
      </c>
      <c r="AP141" s="3">
        <v>15393536</v>
      </c>
      <c r="AQ141" s="3">
        <v>17245842</v>
      </c>
      <c r="AR141" s="3">
        <v>17760028</v>
      </c>
      <c r="AS141" s="3" t="s">
        <v>0</v>
      </c>
      <c r="AT141" s="3" t="s">
        <v>0</v>
      </c>
      <c r="AU141" s="3" t="s">
        <v>0</v>
      </c>
      <c r="AV141" s="3" t="s">
        <v>0</v>
      </c>
      <c r="AW141" s="2">
        <v>1</v>
      </c>
      <c r="AX141" s="2">
        <v>1</v>
      </c>
      <c r="AY141" s="2">
        <v>1</v>
      </c>
      <c r="AZ141" s="2">
        <v>1</v>
      </c>
      <c r="BA141" s="2">
        <v>1</v>
      </c>
      <c r="BB141" s="2">
        <v>1</v>
      </c>
      <c r="BC141" s="2">
        <v>1</v>
      </c>
      <c r="BD141" s="2">
        <v>1</v>
      </c>
      <c r="BE141" s="2">
        <v>1</v>
      </c>
      <c r="BF141" s="2">
        <v>1</v>
      </c>
      <c r="BG141" s="2">
        <v>1</v>
      </c>
      <c r="BH141" s="2">
        <v>1</v>
      </c>
      <c r="BI141" s="2">
        <v>1</v>
      </c>
      <c r="BJ141" s="2">
        <v>1</v>
      </c>
      <c r="BK141" s="2">
        <v>1</v>
      </c>
      <c r="BL141" s="2">
        <v>1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1</v>
      </c>
      <c r="BV141" s="2">
        <v>1</v>
      </c>
      <c r="BW141" s="2">
        <v>1</v>
      </c>
      <c r="BX141" s="2">
        <v>5</v>
      </c>
      <c r="BY141" s="2">
        <v>5</v>
      </c>
      <c r="BZ141" s="2">
        <v>5</v>
      </c>
      <c r="CA141" s="2">
        <v>5</v>
      </c>
    </row>
    <row r="142" spans="1:79" ht="14.1" customHeight="1">
      <c r="A142" s="4" t="s">
        <v>9</v>
      </c>
      <c r="B142" s="4" t="s">
        <v>8</v>
      </c>
      <c r="C142" s="4" t="s">
        <v>1</v>
      </c>
      <c r="D142" s="4" t="s">
        <v>6</v>
      </c>
      <c r="E142" s="4" t="s">
        <v>7</v>
      </c>
      <c r="F142" s="4" t="s">
        <v>6</v>
      </c>
      <c r="G142" s="4" t="s">
        <v>5</v>
      </c>
      <c r="H142" s="4" t="s">
        <v>2</v>
      </c>
      <c r="I142" s="4" t="s">
        <v>5</v>
      </c>
      <c r="J142" s="4" t="s">
        <v>4</v>
      </c>
      <c r="K142" s="4" t="s">
        <v>4</v>
      </c>
      <c r="L142" s="4" t="s">
        <v>3</v>
      </c>
      <c r="M142" s="4" t="s">
        <v>2</v>
      </c>
      <c r="N142" s="4" t="s">
        <v>14</v>
      </c>
      <c r="O142" s="2">
        <v>2015</v>
      </c>
      <c r="P142" s="2">
        <v>4</v>
      </c>
      <c r="Q142" s="2">
        <v>129</v>
      </c>
      <c r="R142" s="3">
        <v>2851536</v>
      </c>
      <c r="S142" s="3">
        <v>2519234</v>
      </c>
      <c r="T142" s="3">
        <v>3055465</v>
      </c>
      <c r="U142" s="3">
        <v>2759882</v>
      </c>
      <c r="V142" s="3">
        <v>761844</v>
      </c>
      <c r="W142" s="3">
        <v>709095</v>
      </c>
      <c r="X142" s="3">
        <v>370095</v>
      </c>
      <c r="Y142" s="3">
        <v>374754</v>
      </c>
      <c r="Z142" s="3">
        <v>1130845</v>
      </c>
      <c r="AA142" s="3">
        <v>1081540</v>
      </c>
      <c r="AB142" s="3">
        <v>1937060</v>
      </c>
      <c r="AC142" s="3">
        <v>1708779</v>
      </c>
      <c r="AD142" s="3">
        <v>1565705</v>
      </c>
      <c r="AE142" s="3">
        <v>1330657</v>
      </c>
      <c r="AF142" s="3">
        <v>1457529</v>
      </c>
      <c r="AG142" s="3">
        <v>1237216</v>
      </c>
      <c r="AH142" s="3">
        <v>20092607</v>
      </c>
      <c r="AI142" s="3">
        <v>20412154</v>
      </c>
      <c r="AJ142" s="3">
        <v>380389</v>
      </c>
      <c r="AK142" s="3">
        <v>414045</v>
      </c>
      <c r="AL142" s="3">
        <v>181058</v>
      </c>
      <c r="AM142" s="3">
        <v>181402</v>
      </c>
      <c r="AN142" s="3">
        <v>1056527</v>
      </c>
      <c r="AO142" s="3">
        <v>861398</v>
      </c>
      <c r="AP142" s="3">
        <v>15480410</v>
      </c>
      <c r="AQ142" s="3">
        <v>17334644</v>
      </c>
      <c r="AR142" s="3">
        <v>17832070</v>
      </c>
      <c r="AS142" s="3" t="s">
        <v>0</v>
      </c>
      <c r="AT142" s="3" t="s">
        <v>0</v>
      </c>
      <c r="AU142" s="3" t="s">
        <v>0</v>
      </c>
      <c r="AV142" s="3" t="s">
        <v>0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>
        <v>1</v>
      </c>
      <c r="BE142" s="2">
        <v>1</v>
      </c>
      <c r="BF142" s="2">
        <v>1</v>
      </c>
      <c r="BG142" s="2">
        <v>1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2">
        <v>1</v>
      </c>
      <c r="BU142" s="2">
        <v>1</v>
      </c>
      <c r="BV142" s="2">
        <v>1</v>
      </c>
      <c r="BW142" s="2">
        <v>1</v>
      </c>
      <c r="BX142" s="2">
        <v>5</v>
      </c>
      <c r="BY142" s="2">
        <v>5</v>
      </c>
      <c r="BZ142" s="2">
        <v>5</v>
      </c>
      <c r="CA142" s="2">
        <v>5</v>
      </c>
    </row>
    <row r="143" spans="1:79" ht="14.1" customHeight="1">
      <c r="A143" s="4" t="s">
        <v>9</v>
      </c>
      <c r="B143" s="4" t="s">
        <v>8</v>
      </c>
      <c r="C143" s="4" t="s">
        <v>1</v>
      </c>
      <c r="D143" s="4" t="s">
        <v>6</v>
      </c>
      <c r="E143" s="4" t="s">
        <v>7</v>
      </c>
      <c r="F143" s="4" t="s">
        <v>6</v>
      </c>
      <c r="G143" s="4" t="s">
        <v>5</v>
      </c>
      <c r="H143" s="4" t="s">
        <v>2</v>
      </c>
      <c r="I143" s="4" t="s">
        <v>5</v>
      </c>
      <c r="J143" s="4" t="s">
        <v>4</v>
      </c>
      <c r="K143" s="4" t="s">
        <v>4</v>
      </c>
      <c r="L143" s="4" t="s">
        <v>3</v>
      </c>
      <c r="M143" s="4" t="s">
        <v>2</v>
      </c>
      <c r="N143" s="4" t="s">
        <v>14</v>
      </c>
      <c r="O143" s="2">
        <v>2016</v>
      </c>
      <c r="P143" s="2">
        <v>1</v>
      </c>
      <c r="Q143" s="2">
        <v>129</v>
      </c>
      <c r="R143" s="3">
        <v>2815694</v>
      </c>
      <c r="S143" s="3">
        <v>2523306</v>
      </c>
      <c r="T143" s="3">
        <v>3022094</v>
      </c>
      <c r="U143" s="3">
        <v>2763653</v>
      </c>
      <c r="V143" s="3">
        <v>743429</v>
      </c>
      <c r="W143" s="3">
        <v>688531</v>
      </c>
      <c r="X143" s="3">
        <v>373281</v>
      </c>
      <c r="Y143" s="3">
        <v>366604</v>
      </c>
      <c r="Z143" s="3">
        <v>1114456</v>
      </c>
      <c r="AA143" s="3">
        <v>1055090</v>
      </c>
      <c r="AB143" s="3">
        <v>1912959</v>
      </c>
      <c r="AC143" s="3">
        <v>1737338</v>
      </c>
      <c r="AD143" s="3">
        <v>1543027</v>
      </c>
      <c r="AE143" s="3">
        <v>1368509</v>
      </c>
      <c r="AF143" s="3">
        <v>1430437</v>
      </c>
      <c r="AG143" s="3">
        <v>1277552</v>
      </c>
      <c r="AH143" s="3">
        <v>20122893</v>
      </c>
      <c r="AI143" s="3">
        <v>20363622</v>
      </c>
      <c r="AJ143" s="3">
        <v>371348</v>
      </c>
      <c r="AK143" s="3">
        <v>404611</v>
      </c>
      <c r="AL143" s="3">
        <v>174477</v>
      </c>
      <c r="AM143" s="3">
        <v>183168</v>
      </c>
      <c r="AN143" s="3">
        <v>1035379</v>
      </c>
      <c r="AO143" s="3">
        <v>894913</v>
      </c>
      <c r="AP143" s="3">
        <v>15457236</v>
      </c>
      <c r="AQ143" s="3">
        <v>17320882</v>
      </c>
      <c r="AR143" s="3">
        <v>17828363</v>
      </c>
      <c r="AS143" s="3" t="s">
        <v>0</v>
      </c>
      <c r="AT143" s="3" t="s">
        <v>0</v>
      </c>
      <c r="AU143" s="3" t="s">
        <v>0</v>
      </c>
      <c r="AV143" s="3" t="s">
        <v>0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>
        <v>1</v>
      </c>
      <c r="BE143" s="2">
        <v>1</v>
      </c>
      <c r="BF143" s="2">
        <v>1</v>
      </c>
      <c r="BG143" s="2">
        <v>1</v>
      </c>
      <c r="BH143" s="2">
        <v>1</v>
      </c>
      <c r="BI143" s="2">
        <v>1</v>
      </c>
      <c r="BJ143" s="2">
        <v>1</v>
      </c>
      <c r="BK143" s="2">
        <v>1</v>
      </c>
      <c r="BL143" s="2">
        <v>1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1</v>
      </c>
      <c r="BS143" s="2">
        <v>1</v>
      </c>
      <c r="BT143" s="2">
        <v>1</v>
      </c>
      <c r="BU143" s="2">
        <v>1</v>
      </c>
      <c r="BV143" s="2">
        <v>1</v>
      </c>
      <c r="BW143" s="2">
        <v>1</v>
      </c>
      <c r="BX143" s="2">
        <v>5</v>
      </c>
      <c r="BY143" s="2">
        <v>5</v>
      </c>
      <c r="BZ143" s="2">
        <v>5</v>
      </c>
      <c r="CA143" s="2">
        <v>5</v>
      </c>
    </row>
    <row r="144" spans="1:79" ht="14.1" customHeight="1">
      <c r="A144" s="4" t="s">
        <v>9</v>
      </c>
      <c r="B144" s="4" t="s">
        <v>8</v>
      </c>
      <c r="C144" s="4" t="s">
        <v>1</v>
      </c>
      <c r="D144" s="4" t="s">
        <v>6</v>
      </c>
      <c r="E144" s="4" t="s">
        <v>7</v>
      </c>
      <c r="F144" s="4" t="s">
        <v>6</v>
      </c>
      <c r="G144" s="4" t="s">
        <v>5</v>
      </c>
      <c r="H144" s="4" t="s">
        <v>2</v>
      </c>
      <c r="I144" s="4" t="s">
        <v>5</v>
      </c>
      <c r="J144" s="4" t="s">
        <v>4</v>
      </c>
      <c r="K144" s="4" t="s">
        <v>4</v>
      </c>
      <c r="L144" s="4" t="s">
        <v>3</v>
      </c>
      <c r="M144" s="4" t="s">
        <v>2</v>
      </c>
      <c r="N144" s="4" t="s">
        <v>14</v>
      </c>
      <c r="O144" s="2">
        <v>2016</v>
      </c>
      <c r="P144" s="2">
        <v>2</v>
      </c>
      <c r="Q144" s="2">
        <v>129</v>
      </c>
      <c r="R144" s="3">
        <v>2738480</v>
      </c>
      <c r="S144" s="3">
        <v>2524003</v>
      </c>
      <c r="T144" s="3">
        <v>2941505</v>
      </c>
      <c r="U144" s="3">
        <v>2762947</v>
      </c>
      <c r="V144" s="3">
        <v>741473</v>
      </c>
      <c r="W144" s="3">
        <v>691122</v>
      </c>
      <c r="X144" s="3">
        <v>361263</v>
      </c>
      <c r="Y144" s="3">
        <v>381976</v>
      </c>
      <c r="Z144" s="3">
        <v>1103994</v>
      </c>
      <c r="AA144" s="3">
        <v>1072426</v>
      </c>
      <c r="AB144" s="3">
        <v>1835481</v>
      </c>
      <c r="AC144" s="3">
        <v>1733072</v>
      </c>
      <c r="AD144" s="3">
        <v>1473231</v>
      </c>
      <c r="AE144" s="3">
        <v>1352889</v>
      </c>
      <c r="AF144" s="3">
        <v>1368899</v>
      </c>
      <c r="AG144" s="3">
        <v>1258295</v>
      </c>
      <c r="AH144" s="3">
        <v>20178833</v>
      </c>
      <c r="AI144" s="3">
        <v>20361910</v>
      </c>
      <c r="AJ144" s="3">
        <v>368755</v>
      </c>
      <c r="AK144" s="3">
        <v>400182</v>
      </c>
      <c r="AL144" s="3">
        <v>184666</v>
      </c>
      <c r="AM144" s="3">
        <v>173551</v>
      </c>
      <c r="AN144" s="3">
        <v>973950</v>
      </c>
      <c r="AO144" s="3">
        <v>883959</v>
      </c>
      <c r="AP144" s="3">
        <v>15555662</v>
      </c>
      <c r="AQ144" s="3">
        <v>17414090</v>
      </c>
      <c r="AR144" s="3">
        <v>17766815</v>
      </c>
      <c r="AS144" s="3" t="s">
        <v>0</v>
      </c>
      <c r="AT144" s="3" t="s">
        <v>0</v>
      </c>
      <c r="AU144" s="3" t="s">
        <v>0</v>
      </c>
      <c r="AV144" s="3" t="s">
        <v>0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  <c r="BD144" s="2">
        <v>1</v>
      </c>
      <c r="BE144" s="2">
        <v>1</v>
      </c>
      <c r="BF144" s="2">
        <v>1</v>
      </c>
      <c r="BG144" s="2">
        <v>1</v>
      </c>
      <c r="BH144" s="2">
        <v>1</v>
      </c>
      <c r="BI144" s="2">
        <v>1</v>
      </c>
      <c r="BJ144" s="2">
        <v>1</v>
      </c>
      <c r="BK144" s="2">
        <v>1</v>
      </c>
      <c r="BL144" s="2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1</v>
      </c>
      <c r="BX144" s="2">
        <v>5</v>
      </c>
      <c r="BY144" s="2">
        <v>5</v>
      </c>
      <c r="BZ144" s="2">
        <v>5</v>
      </c>
      <c r="CA144" s="2">
        <v>5</v>
      </c>
    </row>
    <row r="145" spans="1:79" ht="14.1" customHeight="1">
      <c r="A145" s="4" t="s">
        <v>9</v>
      </c>
      <c r="B145" s="4" t="s">
        <v>8</v>
      </c>
      <c r="C145" s="4" t="s">
        <v>1</v>
      </c>
      <c r="D145" s="4" t="s">
        <v>6</v>
      </c>
      <c r="E145" s="4" t="s">
        <v>7</v>
      </c>
      <c r="F145" s="4" t="s">
        <v>6</v>
      </c>
      <c r="G145" s="4" t="s">
        <v>5</v>
      </c>
      <c r="H145" s="4" t="s">
        <v>2</v>
      </c>
      <c r="I145" s="4" t="s">
        <v>5</v>
      </c>
      <c r="J145" s="4" t="s">
        <v>4</v>
      </c>
      <c r="K145" s="4" t="s">
        <v>4</v>
      </c>
      <c r="L145" s="4" t="s">
        <v>3</v>
      </c>
      <c r="M145" s="4" t="s">
        <v>2</v>
      </c>
      <c r="N145" s="4" t="s">
        <v>14</v>
      </c>
      <c r="O145" s="2">
        <v>2016</v>
      </c>
      <c r="P145" s="2">
        <v>3</v>
      </c>
      <c r="Q145" s="2">
        <v>129</v>
      </c>
      <c r="R145" s="3">
        <v>2863655</v>
      </c>
      <c r="S145" s="3">
        <v>2567329</v>
      </c>
      <c r="T145" s="3">
        <v>3062624</v>
      </c>
      <c r="U145" s="3">
        <v>2801438</v>
      </c>
      <c r="V145" s="3">
        <v>778363</v>
      </c>
      <c r="W145" s="3">
        <v>724963</v>
      </c>
      <c r="X145" s="3">
        <v>374256</v>
      </c>
      <c r="Y145" s="3">
        <v>368338</v>
      </c>
      <c r="Z145" s="3">
        <v>1155027</v>
      </c>
      <c r="AA145" s="3">
        <v>1097463</v>
      </c>
      <c r="AB145" s="3">
        <v>1926277</v>
      </c>
      <c r="AC145" s="3">
        <v>1736336</v>
      </c>
      <c r="AD145" s="3">
        <v>1547929</v>
      </c>
      <c r="AE145" s="3">
        <v>1368875</v>
      </c>
      <c r="AF145" s="3">
        <v>1438017</v>
      </c>
      <c r="AG145" s="3">
        <v>1275248</v>
      </c>
      <c r="AH145" s="3">
        <v>20187352</v>
      </c>
      <c r="AI145" s="3">
        <v>20433671</v>
      </c>
      <c r="AJ145" s="3">
        <v>395459</v>
      </c>
      <c r="AK145" s="3">
        <v>426172</v>
      </c>
      <c r="AL145" s="3">
        <v>177108</v>
      </c>
      <c r="AM145" s="3">
        <v>184165</v>
      </c>
      <c r="AN145" s="3">
        <v>1048676</v>
      </c>
      <c r="AO145" s="3">
        <v>906716</v>
      </c>
      <c r="AP145" s="3">
        <v>15599934</v>
      </c>
      <c r="AQ145" s="3">
        <v>17489399</v>
      </c>
      <c r="AR145" s="3">
        <v>17936925</v>
      </c>
      <c r="AS145" s="3" t="s">
        <v>0</v>
      </c>
      <c r="AT145" s="3" t="s">
        <v>0</v>
      </c>
      <c r="AU145" s="3" t="s">
        <v>0</v>
      </c>
      <c r="AV145" s="3" t="s">
        <v>0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5</v>
      </c>
      <c r="BY145" s="2">
        <v>5</v>
      </c>
      <c r="BZ145" s="2">
        <v>5</v>
      </c>
      <c r="CA145" s="2">
        <v>5</v>
      </c>
    </row>
    <row r="146" spans="1:79" ht="14.1" customHeight="1">
      <c r="A146" s="4" t="s">
        <v>9</v>
      </c>
      <c r="B146" s="4" t="s">
        <v>8</v>
      </c>
      <c r="C146" s="4" t="s">
        <v>1</v>
      </c>
      <c r="D146" s="4" t="s">
        <v>6</v>
      </c>
      <c r="E146" s="4" t="s">
        <v>7</v>
      </c>
      <c r="F146" s="4" t="s">
        <v>6</v>
      </c>
      <c r="G146" s="4" t="s">
        <v>5</v>
      </c>
      <c r="H146" s="4" t="s">
        <v>2</v>
      </c>
      <c r="I146" s="4" t="s">
        <v>5</v>
      </c>
      <c r="J146" s="4" t="s">
        <v>4</v>
      </c>
      <c r="K146" s="4" t="s">
        <v>4</v>
      </c>
      <c r="L146" s="4" t="s">
        <v>3</v>
      </c>
      <c r="M146" s="4" t="s">
        <v>2</v>
      </c>
      <c r="N146" s="4" t="s">
        <v>14</v>
      </c>
      <c r="O146" s="2">
        <v>2016</v>
      </c>
      <c r="P146" s="2">
        <v>4</v>
      </c>
      <c r="Q146" s="2">
        <v>129</v>
      </c>
      <c r="R146" s="3">
        <v>2752395</v>
      </c>
      <c r="S146" s="3">
        <v>2484345</v>
      </c>
      <c r="T146" s="3">
        <v>2961592</v>
      </c>
      <c r="U146" s="3">
        <v>2729076</v>
      </c>
      <c r="V146" s="3">
        <v>728501</v>
      </c>
      <c r="W146" s="3">
        <v>684912</v>
      </c>
      <c r="X146" s="3">
        <v>368347</v>
      </c>
      <c r="Y146" s="3">
        <v>378144</v>
      </c>
      <c r="Z146" s="3">
        <v>1096443</v>
      </c>
      <c r="AA146" s="3">
        <v>1055909</v>
      </c>
      <c r="AB146" s="3">
        <v>1875997</v>
      </c>
      <c r="AC146" s="3">
        <v>1696749</v>
      </c>
      <c r="AD146" s="3">
        <v>1505166</v>
      </c>
      <c r="AE146" s="3">
        <v>1318025</v>
      </c>
      <c r="AF146" s="3">
        <v>1397271</v>
      </c>
      <c r="AG146" s="3">
        <v>1223070</v>
      </c>
      <c r="AH146" s="3">
        <v>20215075</v>
      </c>
      <c r="AI146" s="3">
        <v>20479164</v>
      </c>
      <c r="AJ146" s="3">
        <v>354668</v>
      </c>
      <c r="AK146" s="3">
        <v>385402</v>
      </c>
      <c r="AL146" s="3">
        <v>181405</v>
      </c>
      <c r="AM146" s="3">
        <v>179516</v>
      </c>
      <c r="AN146" s="3">
        <v>1002364</v>
      </c>
      <c r="AO146" s="3">
        <v>854368</v>
      </c>
      <c r="AP146" s="3">
        <v>15623069</v>
      </c>
      <c r="AQ146" s="3">
        <v>17449146</v>
      </c>
      <c r="AR146" s="3">
        <v>17886911</v>
      </c>
      <c r="AS146" s="3" t="s">
        <v>0</v>
      </c>
      <c r="AT146" s="3" t="s">
        <v>0</v>
      </c>
      <c r="AU146" s="3" t="s">
        <v>0</v>
      </c>
      <c r="AV146" s="3" t="s">
        <v>0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1</v>
      </c>
      <c r="BD146" s="2">
        <v>1</v>
      </c>
      <c r="BE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5</v>
      </c>
      <c r="BY146" s="2">
        <v>5</v>
      </c>
      <c r="BZ146" s="2">
        <v>5</v>
      </c>
      <c r="CA146" s="2">
        <v>5</v>
      </c>
    </row>
    <row r="147" spans="1:79" ht="14.1" customHeight="1">
      <c r="A147" s="4" t="s">
        <v>9</v>
      </c>
      <c r="B147" s="4" t="s">
        <v>8</v>
      </c>
      <c r="C147" s="4" t="s">
        <v>1</v>
      </c>
      <c r="D147" s="4" t="s">
        <v>6</v>
      </c>
      <c r="E147" s="4" t="s">
        <v>7</v>
      </c>
      <c r="F147" s="4" t="s">
        <v>6</v>
      </c>
      <c r="G147" s="4" t="s">
        <v>5</v>
      </c>
      <c r="H147" s="4" t="s">
        <v>2</v>
      </c>
      <c r="I147" s="4" t="s">
        <v>5</v>
      </c>
      <c r="J147" s="4" t="s">
        <v>4</v>
      </c>
      <c r="K147" s="4" t="s">
        <v>4</v>
      </c>
      <c r="L147" s="4" t="s">
        <v>3</v>
      </c>
      <c r="M147" s="4" t="s">
        <v>2</v>
      </c>
      <c r="N147" s="4" t="s">
        <v>14</v>
      </c>
      <c r="O147" s="2">
        <v>2017</v>
      </c>
      <c r="P147" s="2">
        <v>1</v>
      </c>
      <c r="Q147" s="2">
        <v>129</v>
      </c>
      <c r="R147" s="3">
        <v>2869161</v>
      </c>
      <c r="S147" s="3">
        <v>2551199</v>
      </c>
      <c r="T147" s="3">
        <v>3074903</v>
      </c>
      <c r="U147" s="3">
        <v>2793432</v>
      </c>
      <c r="V147" s="3">
        <v>787694</v>
      </c>
      <c r="W147" s="3">
        <v>720635</v>
      </c>
      <c r="X147" s="3">
        <v>377187</v>
      </c>
      <c r="Y147" s="3">
        <v>377336</v>
      </c>
      <c r="Z147" s="3">
        <v>1159613</v>
      </c>
      <c r="AA147" s="3">
        <v>1103069</v>
      </c>
      <c r="AB147" s="3">
        <v>1924987</v>
      </c>
      <c r="AC147" s="3">
        <v>1734795</v>
      </c>
      <c r="AD147" s="3">
        <v>1553904</v>
      </c>
      <c r="AE147" s="3">
        <v>1354004</v>
      </c>
      <c r="AF147" s="3">
        <v>1440965</v>
      </c>
      <c r="AG147" s="3">
        <v>1260783</v>
      </c>
      <c r="AH147" s="3">
        <v>20272966</v>
      </c>
      <c r="AI147" s="3">
        <v>20537404</v>
      </c>
      <c r="AJ147" s="3">
        <v>394084</v>
      </c>
      <c r="AK147" s="3">
        <v>431304</v>
      </c>
      <c r="AL147" s="3">
        <v>181193</v>
      </c>
      <c r="AM147" s="3">
        <v>182082</v>
      </c>
      <c r="AN147" s="3">
        <v>1037693</v>
      </c>
      <c r="AO147" s="3">
        <v>884513</v>
      </c>
      <c r="AP147" s="3">
        <v>15639264</v>
      </c>
      <c r="AQ147" s="3">
        <v>17533037</v>
      </c>
      <c r="AR147" s="3">
        <v>17949676</v>
      </c>
      <c r="AS147" s="3" t="s">
        <v>0</v>
      </c>
      <c r="AT147" s="3" t="s">
        <v>0</v>
      </c>
      <c r="AU147" s="3" t="s">
        <v>0</v>
      </c>
      <c r="AV147" s="3" t="s">
        <v>0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  <c r="BD147" s="2">
        <v>1</v>
      </c>
      <c r="BE147" s="2">
        <v>1</v>
      </c>
      <c r="BF147" s="2">
        <v>1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1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1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5</v>
      </c>
      <c r="BY147" s="2">
        <v>5</v>
      </c>
      <c r="BZ147" s="2">
        <v>5</v>
      </c>
      <c r="CA147" s="2">
        <v>5</v>
      </c>
    </row>
    <row r="148" spans="1:79" ht="14.1" customHeight="1">
      <c r="A148" s="4" t="s">
        <v>9</v>
      </c>
      <c r="B148" s="4" t="s">
        <v>8</v>
      </c>
      <c r="C148" s="4" t="s">
        <v>1</v>
      </c>
      <c r="D148" s="4" t="s">
        <v>6</v>
      </c>
      <c r="E148" s="4" t="s">
        <v>7</v>
      </c>
      <c r="F148" s="4" t="s">
        <v>6</v>
      </c>
      <c r="G148" s="4" t="s">
        <v>5</v>
      </c>
      <c r="H148" s="4" t="s">
        <v>2</v>
      </c>
      <c r="I148" s="4" t="s">
        <v>5</v>
      </c>
      <c r="J148" s="4" t="s">
        <v>4</v>
      </c>
      <c r="K148" s="4" t="s">
        <v>4</v>
      </c>
      <c r="L148" s="4" t="s">
        <v>3</v>
      </c>
      <c r="M148" s="4" t="s">
        <v>2</v>
      </c>
      <c r="N148" s="4" t="s">
        <v>14</v>
      </c>
      <c r="O148" s="2">
        <v>2017</v>
      </c>
      <c r="P148" s="2">
        <v>2</v>
      </c>
      <c r="Q148" s="2">
        <v>129</v>
      </c>
      <c r="R148" s="3">
        <v>2835832</v>
      </c>
      <c r="S148" s="3">
        <v>2582661</v>
      </c>
      <c r="T148" s="3">
        <v>3040498</v>
      </c>
      <c r="U148" s="3">
        <v>2823460</v>
      </c>
      <c r="V148" s="3">
        <v>786340</v>
      </c>
      <c r="W148" s="3">
        <v>728506</v>
      </c>
      <c r="X148" s="3">
        <v>378499</v>
      </c>
      <c r="Y148" s="3">
        <v>383063</v>
      </c>
      <c r="Z148" s="3">
        <v>1167858</v>
      </c>
      <c r="AA148" s="3">
        <v>1110260</v>
      </c>
      <c r="AB148" s="3">
        <v>1883848</v>
      </c>
      <c r="AC148" s="3">
        <v>1753911</v>
      </c>
      <c r="AD148" s="3">
        <v>1503529</v>
      </c>
      <c r="AE148" s="3">
        <v>1373570</v>
      </c>
      <c r="AF148" s="3">
        <v>1393516</v>
      </c>
      <c r="AG148" s="3">
        <v>1280413</v>
      </c>
      <c r="AH148" s="3">
        <v>20361410</v>
      </c>
      <c r="AI148" s="3">
        <v>20577770</v>
      </c>
      <c r="AJ148" s="3">
        <v>386981</v>
      </c>
      <c r="AK148" s="3">
        <v>423417</v>
      </c>
      <c r="AL148" s="3">
        <v>182497</v>
      </c>
      <c r="AM148" s="3">
        <v>183649</v>
      </c>
      <c r="AN148" s="3">
        <v>998131</v>
      </c>
      <c r="AO148" s="3">
        <v>894425</v>
      </c>
      <c r="AP148" s="3">
        <v>15643181</v>
      </c>
      <c r="AQ148" s="3">
        <v>17532566</v>
      </c>
      <c r="AR148" s="3">
        <v>17980164</v>
      </c>
      <c r="AS148" s="3" t="s">
        <v>0</v>
      </c>
      <c r="AT148" s="3" t="s">
        <v>0</v>
      </c>
      <c r="AU148" s="3" t="s">
        <v>0</v>
      </c>
      <c r="AV148" s="3" t="s">
        <v>0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1</v>
      </c>
      <c r="BT148" s="2">
        <v>1</v>
      </c>
      <c r="BU148" s="2">
        <v>1</v>
      </c>
      <c r="BV148" s="2">
        <v>1</v>
      </c>
      <c r="BW148" s="2">
        <v>1</v>
      </c>
      <c r="BX148" s="2">
        <v>5</v>
      </c>
      <c r="BY148" s="2">
        <v>5</v>
      </c>
      <c r="BZ148" s="2">
        <v>5</v>
      </c>
      <c r="CA148" s="2">
        <v>5</v>
      </c>
    </row>
    <row r="149" spans="1:79" ht="14.1" customHeight="1">
      <c r="A149" s="4" t="s">
        <v>9</v>
      </c>
      <c r="B149" s="4" t="s">
        <v>8</v>
      </c>
      <c r="C149" s="4" t="s">
        <v>1</v>
      </c>
      <c r="D149" s="4" t="s">
        <v>6</v>
      </c>
      <c r="E149" s="4" t="s">
        <v>7</v>
      </c>
      <c r="F149" s="4" t="s">
        <v>6</v>
      </c>
      <c r="G149" s="4" t="s">
        <v>5</v>
      </c>
      <c r="H149" s="4" t="s">
        <v>2</v>
      </c>
      <c r="I149" s="4" t="s">
        <v>5</v>
      </c>
      <c r="J149" s="4" t="s">
        <v>4</v>
      </c>
      <c r="K149" s="4" t="s">
        <v>4</v>
      </c>
      <c r="L149" s="4" t="s">
        <v>3</v>
      </c>
      <c r="M149" s="4" t="s">
        <v>2</v>
      </c>
      <c r="N149" s="4" t="s">
        <v>14</v>
      </c>
      <c r="O149" s="2">
        <v>2017</v>
      </c>
      <c r="P149" s="2">
        <v>3</v>
      </c>
      <c r="Q149" s="2">
        <v>129</v>
      </c>
      <c r="R149" s="3">
        <v>2824952</v>
      </c>
      <c r="S149" s="3">
        <v>2569077</v>
      </c>
      <c r="T149" s="3">
        <v>3027786</v>
      </c>
      <c r="U149" s="3">
        <v>2807690</v>
      </c>
      <c r="V149" s="3">
        <v>777270</v>
      </c>
      <c r="W149" s="3">
        <v>721169</v>
      </c>
      <c r="X149" s="3">
        <v>376886</v>
      </c>
      <c r="Y149" s="3">
        <v>384299</v>
      </c>
      <c r="Z149" s="3">
        <v>1156819</v>
      </c>
      <c r="AA149" s="3">
        <v>1110224</v>
      </c>
      <c r="AB149" s="3">
        <v>1886965</v>
      </c>
      <c r="AC149" s="3">
        <v>1739067</v>
      </c>
      <c r="AD149" s="3">
        <v>1505397</v>
      </c>
      <c r="AE149" s="3">
        <v>1355810</v>
      </c>
      <c r="AF149" s="3">
        <v>1394215</v>
      </c>
      <c r="AG149" s="3">
        <v>1262035</v>
      </c>
      <c r="AH149" s="3">
        <v>20375333</v>
      </c>
      <c r="AI149" s="3">
        <v>20580003</v>
      </c>
      <c r="AJ149" s="3">
        <v>388471</v>
      </c>
      <c r="AK149" s="3">
        <v>421721</v>
      </c>
      <c r="AL149" s="3">
        <v>181966</v>
      </c>
      <c r="AM149" s="3">
        <v>183058</v>
      </c>
      <c r="AN149" s="3">
        <v>1010491</v>
      </c>
      <c r="AO149" s="3">
        <v>886210</v>
      </c>
      <c r="AP149" s="3">
        <v>15716540</v>
      </c>
      <c r="AQ149" s="3">
        <v>17586486</v>
      </c>
      <c r="AR149" s="3">
        <v>18000442</v>
      </c>
      <c r="AS149" s="3" t="s">
        <v>0</v>
      </c>
      <c r="AT149" s="3" t="s">
        <v>0</v>
      </c>
      <c r="AU149" s="3" t="s">
        <v>0</v>
      </c>
      <c r="AV149" s="3" t="s">
        <v>0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1</v>
      </c>
      <c r="BD149" s="2">
        <v>1</v>
      </c>
      <c r="BE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1</v>
      </c>
      <c r="BW149" s="2">
        <v>1</v>
      </c>
      <c r="BX149" s="2">
        <v>5</v>
      </c>
      <c r="BY149" s="2">
        <v>5</v>
      </c>
      <c r="BZ149" s="2">
        <v>5</v>
      </c>
      <c r="CA149" s="2">
        <v>5</v>
      </c>
    </row>
    <row r="150" spans="1:79" ht="14.1" customHeight="1">
      <c r="A150" s="4" t="s">
        <v>9</v>
      </c>
      <c r="B150" s="4" t="s">
        <v>8</v>
      </c>
      <c r="C150" s="4" t="s">
        <v>1</v>
      </c>
      <c r="D150" s="4" t="s">
        <v>6</v>
      </c>
      <c r="E150" s="4" t="s">
        <v>7</v>
      </c>
      <c r="F150" s="4" t="s">
        <v>6</v>
      </c>
      <c r="G150" s="4" t="s">
        <v>5</v>
      </c>
      <c r="H150" s="4" t="s">
        <v>2</v>
      </c>
      <c r="I150" s="4" t="s">
        <v>5</v>
      </c>
      <c r="J150" s="4" t="s">
        <v>4</v>
      </c>
      <c r="K150" s="4" t="s">
        <v>4</v>
      </c>
      <c r="L150" s="4" t="s">
        <v>3</v>
      </c>
      <c r="M150" s="4" t="s">
        <v>2</v>
      </c>
      <c r="N150" s="4" t="s">
        <v>14</v>
      </c>
      <c r="O150" s="2">
        <v>2017</v>
      </c>
      <c r="P150" s="2">
        <v>4</v>
      </c>
      <c r="Q150" s="2">
        <v>129</v>
      </c>
      <c r="R150" s="3">
        <v>2844069</v>
      </c>
      <c r="S150" s="3">
        <v>2572129</v>
      </c>
      <c r="T150" s="3">
        <v>3052381</v>
      </c>
      <c r="U150" s="3">
        <v>2819634</v>
      </c>
      <c r="V150" s="3">
        <v>774607</v>
      </c>
      <c r="W150" s="3">
        <v>730990</v>
      </c>
      <c r="X150" s="3">
        <v>378962</v>
      </c>
      <c r="Y150" s="3">
        <v>389275</v>
      </c>
      <c r="Z150" s="3">
        <v>1153595</v>
      </c>
      <c r="AA150" s="3">
        <v>1109162</v>
      </c>
      <c r="AB150" s="3">
        <v>1917290</v>
      </c>
      <c r="AC150" s="3">
        <v>1739708</v>
      </c>
      <c r="AD150" s="3">
        <v>1536108</v>
      </c>
      <c r="AE150" s="3">
        <v>1349571</v>
      </c>
      <c r="AF150" s="3">
        <v>1428361</v>
      </c>
      <c r="AG150" s="3">
        <v>1253420</v>
      </c>
      <c r="AH150" s="3">
        <v>20369517</v>
      </c>
      <c r="AI150" s="3">
        <v>20638978</v>
      </c>
      <c r="AJ150" s="3">
        <v>382068</v>
      </c>
      <c r="AK150" s="3">
        <v>416136</v>
      </c>
      <c r="AL150" s="3" t="s">
        <v>0</v>
      </c>
      <c r="AM150" s="3">
        <v>183411</v>
      </c>
      <c r="AN150" s="3">
        <v>1028580</v>
      </c>
      <c r="AO150" s="3">
        <v>891117</v>
      </c>
      <c r="AP150" s="3">
        <v>15732947</v>
      </c>
      <c r="AQ150" s="3">
        <v>17643767</v>
      </c>
      <c r="AR150" s="3">
        <v>18020774</v>
      </c>
      <c r="AS150" s="3" t="s">
        <v>0</v>
      </c>
      <c r="AT150" s="3" t="s">
        <v>0</v>
      </c>
      <c r="AU150" s="3" t="s">
        <v>0</v>
      </c>
      <c r="AV150" s="3" t="s">
        <v>0</v>
      </c>
      <c r="AW150" s="2">
        <v>1</v>
      </c>
      <c r="AX150" s="2">
        <v>1</v>
      </c>
      <c r="AY150" s="2">
        <v>1</v>
      </c>
      <c r="AZ150" s="2">
        <v>1</v>
      </c>
      <c r="BA150" s="2">
        <v>1</v>
      </c>
      <c r="BB150" s="2">
        <v>1</v>
      </c>
      <c r="BC150" s="2">
        <v>1</v>
      </c>
      <c r="BD150" s="2">
        <v>1</v>
      </c>
      <c r="BE150" s="2">
        <v>1</v>
      </c>
      <c r="BF150" s="2">
        <v>1</v>
      </c>
      <c r="BG150" s="2">
        <v>1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  <c r="BN150" s="2">
        <v>1</v>
      </c>
      <c r="BO150" s="2">
        <v>1</v>
      </c>
      <c r="BP150" s="2">
        <v>1</v>
      </c>
      <c r="BQ150" s="2">
        <v>-1</v>
      </c>
      <c r="BR150" s="2">
        <v>1</v>
      </c>
      <c r="BS150" s="2">
        <v>1</v>
      </c>
      <c r="BT150" s="2">
        <v>1</v>
      </c>
      <c r="BU150" s="2">
        <v>1</v>
      </c>
      <c r="BV150" s="2">
        <v>1</v>
      </c>
      <c r="BW150" s="2">
        <v>1</v>
      </c>
      <c r="BX150" s="2">
        <v>5</v>
      </c>
      <c r="BY150" s="2">
        <v>5</v>
      </c>
      <c r="BZ150" s="2">
        <v>5</v>
      </c>
      <c r="CA150" s="2">
        <v>5</v>
      </c>
    </row>
    <row r="151" spans="1:79" ht="14.1" customHeight="1">
      <c r="A151" s="4" t="s">
        <v>9</v>
      </c>
      <c r="B151" s="4" t="s">
        <v>8</v>
      </c>
      <c r="C151" s="4" t="s">
        <v>1</v>
      </c>
      <c r="D151" s="4" t="s">
        <v>6</v>
      </c>
      <c r="E151" s="4" t="s">
        <v>7</v>
      </c>
      <c r="F151" s="4" t="s">
        <v>6</v>
      </c>
      <c r="G151" s="4" t="s">
        <v>5</v>
      </c>
      <c r="H151" s="4" t="s">
        <v>2</v>
      </c>
      <c r="I151" s="4" t="s">
        <v>5</v>
      </c>
      <c r="J151" s="4" t="s">
        <v>4</v>
      </c>
      <c r="K151" s="4" t="s">
        <v>4</v>
      </c>
      <c r="L151" s="4" t="s">
        <v>3</v>
      </c>
      <c r="M151" s="4" t="s">
        <v>2</v>
      </c>
      <c r="N151" s="4" t="s">
        <v>14</v>
      </c>
      <c r="O151" s="2">
        <v>2018</v>
      </c>
      <c r="P151" s="2">
        <v>1</v>
      </c>
      <c r="Q151" s="2">
        <v>129</v>
      </c>
      <c r="R151" s="3">
        <v>2837102</v>
      </c>
      <c r="S151" s="3">
        <v>2639944</v>
      </c>
      <c r="T151" s="3">
        <v>3045265</v>
      </c>
      <c r="U151" s="3">
        <v>2896475</v>
      </c>
      <c r="V151" s="3">
        <v>792056</v>
      </c>
      <c r="W151" s="3">
        <v>795530</v>
      </c>
      <c r="X151" s="3">
        <v>369252</v>
      </c>
      <c r="Y151" s="3" t="s">
        <v>0</v>
      </c>
      <c r="Z151" s="3">
        <v>1154956</v>
      </c>
      <c r="AA151" s="3" t="s">
        <v>0</v>
      </c>
      <c r="AB151" s="3">
        <v>1887456</v>
      </c>
      <c r="AC151" s="3">
        <v>1745226</v>
      </c>
      <c r="AD151" s="3">
        <v>1525155</v>
      </c>
      <c r="AE151" s="3" t="s">
        <v>0</v>
      </c>
      <c r="AF151" s="3">
        <v>1413288</v>
      </c>
      <c r="AG151" s="3" t="s">
        <v>0</v>
      </c>
      <c r="AH151" s="3">
        <v>20579071</v>
      </c>
      <c r="AI151" s="3">
        <v>20707419</v>
      </c>
      <c r="AJ151" s="3" t="s">
        <v>0</v>
      </c>
      <c r="AK151" s="3" t="s">
        <v>0</v>
      </c>
      <c r="AL151" s="3" t="s">
        <v>0</v>
      </c>
      <c r="AM151" s="3" t="s">
        <v>0</v>
      </c>
      <c r="AN151" s="3" t="s">
        <v>0</v>
      </c>
      <c r="AO151" s="3" t="s">
        <v>0</v>
      </c>
      <c r="AP151" s="3">
        <v>15817063</v>
      </c>
      <c r="AQ151" s="3">
        <v>17802589</v>
      </c>
      <c r="AR151" s="3" t="s">
        <v>0</v>
      </c>
      <c r="AS151" s="3" t="s">
        <v>0</v>
      </c>
      <c r="AT151" s="3" t="s">
        <v>0</v>
      </c>
      <c r="AU151" s="3" t="s">
        <v>0</v>
      </c>
      <c r="AV151" s="3" t="s">
        <v>0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  <c r="BD151" s="2">
        <v>-1</v>
      </c>
      <c r="BE151" s="2">
        <v>1</v>
      </c>
      <c r="BF151" s="2">
        <v>-1</v>
      </c>
      <c r="BG151" s="2">
        <v>1</v>
      </c>
      <c r="BH151" s="2">
        <v>1</v>
      </c>
      <c r="BI151" s="2">
        <v>1</v>
      </c>
      <c r="BJ151" s="2">
        <v>-1</v>
      </c>
      <c r="BK151" s="2">
        <v>1</v>
      </c>
      <c r="BL151" s="2">
        <v>-1</v>
      </c>
      <c r="BM151" s="2">
        <v>1</v>
      </c>
      <c r="BN151" s="2">
        <v>1</v>
      </c>
      <c r="BO151" s="2">
        <v>-1</v>
      </c>
      <c r="BP151" s="2">
        <v>-1</v>
      </c>
      <c r="BQ151" s="2">
        <v>-1</v>
      </c>
      <c r="BR151" s="2">
        <v>-1</v>
      </c>
      <c r="BS151" s="2">
        <v>-1</v>
      </c>
      <c r="BT151" s="2">
        <v>-1</v>
      </c>
      <c r="BU151" s="2">
        <v>1</v>
      </c>
      <c r="BV151" s="2">
        <v>1</v>
      </c>
      <c r="BW151" s="2">
        <v>-1</v>
      </c>
      <c r="BX151" s="2">
        <v>-1</v>
      </c>
      <c r="BY151" s="2">
        <v>-1</v>
      </c>
      <c r="BZ151" s="2">
        <v>5</v>
      </c>
      <c r="CA151" s="2">
        <v>5</v>
      </c>
    </row>
    <row r="152" spans="1:79" ht="14.1" customHeight="1">
      <c r="A152" s="4" t="s">
        <v>9</v>
      </c>
      <c r="B152" s="4" t="s">
        <v>8</v>
      </c>
      <c r="C152" s="4" t="s">
        <v>1</v>
      </c>
      <c r="D152" s="4" t="s">
        <v>6</v>
      </c>
      <c r="E152" s="4" t="s">
        <v>7</v>
      </c>
      <c r="F152" s="4" t="s">
        <v>6</v>
      </c>
      <c r="G152" s="4" t="s">
        <v>5</v>
      </c>
      <c r="H152" s="4" t="s">
        <v>2</v>
      </c>
      <c r="I152" s="4" t="s">
        <v>5</v>
      </c>
      <c r="J152" s="4" t="s">
        <v>4</v>
      </c>
      <c r="K152" s="4" t="s">
        <v>4</v>
      </c>
      <c r="L152" s="4" t="s">
        <v>3</v>
      </c>
      <c r="M152" s="4" t="s">
        <v>2</v>
      </c>
      <c r="N152" s="4" t="s">
        <v>13</v>
      </c>
      <c r="O152" s="2">
        <v>2000</v>
      </c>
      <c r="P152" s="2">
        <v>2</v>
      </c>
      <c r="Q152" s="2">
        <v>129</v>
      </c>
      <c r="R152" s="3">
        <v>1595418</v>
      </c>
      <c r="S152" s="3">
        <v>1542833</v>
      </c>
      <c r="T152" s="3">
        <v>1681078</v>
      </c>
      <c r="U152" s="3">
        <v>1655623</v>
      </c>
      <c r="V152" s="3">
        <v>536725</v>
      </c>
      <c r="W152" s="3">
        <v>537597</v>
      </c>
      <c r="X152" s="3" t="s">
        <v>0</v>
      </c>
      <c r="Y152" s="3">
        <v>258795</v>
      </c>
      <c r="Z152" s="3" t="s">
        <v>0</v>
      </c>
      <c r="AA152" s="3">
        <v>796298</v>
      </c>
      <c r="AB152" s="3">
        <v>980616</v>
      </c>
      <c r="AC152" s="3">
        <v>947955</v>
      </c>
      <c r="AD152" s="3" t="s">
        <v>0</v>
      </c>
      <c r="AE152" s="3">
        <v>692547</v>
      </c>
      <c r="AF152" s="3" t="s">
        <v>0</v>
      </c>
      <c r="AG152" s="3">
        <v>607191</v>
      </c>
      <c r="AH152" s="3">
        <v>9803416</v>
      </c>
      <c r="AI152" s="3">
        <v>9842102</v>
      </c>
      <c r="AJ152" s="3" t="s">
        <v>0</v>
      </c>
      <c r="AK152" s="3" t="s">
        <v>0</v>
      </c>
      <c r="AL152" s="3" t="s">
        <v>0</v>
      </c>
      <c r="AM152" s="3" t="s">
        <v>0</v>
      </c>
      <c r="AN152" s="3" t="s">
        <v>0</v>
      </c>
      <c r="AO152" s="3" t="s">
        <v>0</v>
      </c>
      <c r="AP152" s="3" t="s">
        <v>0</v>
      </c>
      <c r="AQ152" s="3" t="s">
        <v>0</v>
      </c>
      <c r="AR152" s="3">
        <v>8316192</v>
      </c>
      <c r="AS152" s="3" t="s">
        <v>0</v>
      </c>
      <c r="AT152" s="3" t="s">
        <v>0</v>
      </c>
      <c r="AU152" s="3" t="s">
        <v>0</v>
      </c>
      <c r="AV152" s="3" t="s">
        <v>0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-1</v>
      </c>
      <c r="BD152" s="2">
        <v>1</v>
      </c>
      <c r="BE152" s="2">
        <v>-1</v>
      </c>
      <c r="BF152" s="2">
        <v>1</v>
      </c>
      <c r="BG152" s="2">
        <v>1</v>
      </c>
      <c r="BH152" s="2">
        <v>1</v>
      </c>
      <c r="BI152" s="2">
        <v>-1</v>
      </c>
      <c r="BJ152" s="2">
        <v>1</v>
      </c>
      <c r="BK152" s="2">
        <v>-1</v>
      </c>
      <c r="BL152" s="2">
        <v>1</v>
      </c>
      <c r="BM152" s="2">
        <v>1</v>
      </c>
      <c r="BN152" s="2">
        <v>1</v>
      </c>
      <c r="BO152" s="2">
        <v>-1</v>
      </c>
      <c r="BP152" s="2">
        <v>-1</v>
      </c>
      <c r="BQ152" s="2">
        <v>-1</v>
      </c>
      <c r="BR152" s="2">
        <v>-1</v>
      </c>
      <c r="BS152" s="2">
        <v>-1</v>
      </c>
      <c r="BT152" s="2">
        <v>-1</v>
      </c>
      <c r="BU152" s="2">
        <v>-1</v>
      </c>
      <c r="BV152" s="2">
        <v>-1</v>
      </c>
      <c r="BW152" s="2">
        <v>1</v>
      </c>
      <c r="BX152" s="2">
        <v>-1</v>
      </c>
      <c r="BY152" s="2">
        <v>-1</v>
      </c>
      <c r="BZ152" s="2">
        <v>-1</v>
      </c>
      <c r="CA152" s="2">
        <v>-1</v>
      </c>
    </row>
    <row r="153" spans="1:79" ht="14.1" customHeight="1">
      <c r="A153" s="4" t="s">
        <v>9</v>
      </c>
      <c r="B153" s="4" t="s">
        <v>8</v>
      </c>
      <c r="C153" s="4" t="s">
        <v>1</v>
      </c>
      <c r="D153" s="4" t="s">
        <v>6</v>
      </c>
      <c r="E153" s="4" t="s">
        <v>7</v>
      </c>
      <c r="F153" s="4" t="s">
        <v>6</v>
      </c>
      <c r="G153" s="4" t="s">
        <v>5</v>
      </c>
      <c r="H153" s="4" t="s">
        <v>2</v>
      </c>
      <c r="I153" s="4" t="s">
        <v>5</v>
      </c>
      <c r="J153" s="4" t="s">
        <v>4</v>
      </c>
      <c r="K153" s="4" t="s">
        <v>4</v>
      </c>
      <c r="L153" s="4" t="s">
        <v>3</v>
      </c>
      <c r="M153" s="4" t="s">
        <v>2</v>
      </c>
      <c r="N153" s="4" t="s">
        <v>13</v>
      </c>
      <c r="O153" s="2">
        <v>2000</v>
      </c>
      <c r="P153" s="2">
        <v>3</v>
      </c>
      <c r="Q153" s="2">
        <v>129</v>
      </c>
      <c r="R153" s="3">
        <v>1568185</v>
      </c>
      <c r="S153" s="3">
        <v>1530477</v>
      </c>
      <c r="T153" s="3">
        <v>1656573</v>
      </c>
      <c r="U153" s="3">
        <v>1641211</v>
      </c>
      <c r="V153" s="3">
        <v>524027</v>
      </c>
      <c r="W153" s="3">
        <v>531354</v>
      </c>
      <c r="X153" s="3">
        <v>238105</v>
      </c>
      <c r="Y153" s="3">
        <v>254194</v>
      </c>
      <c r="Z153" s="3">
        <v>761738</v>
      </c>
      <c r="AA153" s="3">
        <v>785905</v>
      </c>
      <c r="AB153" s="3">
        <v>970822</v>
      </c>
      <c r="AC153" s="3">
        <v>949610</v>
      </c>
      <c r="AD153" s="3">
        <v>731941</v>
      </c>
      <c r="AE153" s="3">
        <v>696058</v>
      </c>
      <c r="AF153" s="3">
        <v>638623</v>
      </c>
      <c r="AG153" s="3">
        <v>610242</v>
      </c>
      <c r="AH153" s="3">
        <v>9840048</v>
      </c>
      <c r="AI153" s="3">
        <v>9843872</v>
      </c>
      <c r="AJ153" s="3">
        <v>257265</v>
      </c>
      <c r="AK153" s="3">
        <v>248985</v>
      </c>
      <c r="AL153" s="3">
        <v>106617</v>
      </c>
      <c r="AM153" s="3" t="s">
        <v>0</v>
      </c>
      <c r="AN153" s="3">
        <v>453940</v>
      </c>
      <c r="AO153" s="3">
        <v>427502</v>
      </c>
      <c r="AP153" s="3">
        <v>7180227</v>
      </c>
      <c r="AQ153" s="3">
        <v>8229315</v>
      </c>
      <c r="AR153" s="3">
        <v>8342465</v>
      </c>
      <c r="AS153" s="3" t="s">
        <v>0</v>
      </c>
      <c r="AT153" s="3" t="s">
        <v>0</v>
      </c>
      <c r="AU153" s="3" t="s">
        <v>0</v>
      </c>
      <c r="AV153" s="3" t="s">
        <v>0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  <c r="BD153" s="2">
        <v>1</v>
      </c>
      <c r="BE153" s="2">
        <v>1</v>
      </c>
      <c r="BF153" s="2">
        <v>1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P153" s="2">
        <v>1</v>
      </c>
      <c r="BQ153" s="2">
        <v>1</v>
      </c>
      <c r="BR153" s="2">
        <v>-1</v>
      </c>
      <c r="BS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5</v>
      </c>
      <c r="BY153" s="2">
        <v>5</v>
      </c>
      <c r="BZ153" s="2">
        <v>5</v>
      </c>
      <c r="CA153" s="2">
        <v>5</v>
      </c>
    </row>
    <row r="154" spans="1:79" ht="14.1" customHeight="1">
      <c r="A154" s="4" t="s">
        <v>9</v>
      </c>
      <c r="B154" s="4" t="s">
        <v>8</v>
      </c>
      <c r="C154" s="4" t="s">
        <v>1</v>
      </c>
      <c r="D154" s="4" t="s">
        <v>6</v>
      </c>
      <c r="E154" s="4" t="s">
        <v>7</v>
      </c>
      <c r="F154" s="4" t="s">
        <v>6</v>
      </c>
      <c r="G154" s="4" t="s">
        <v>5</v>
      </c>
      <c r="H154" s="4" t="s">
        <v>2</v>
      </c>
      <c r="I154" s="4" t="s">
        <v>5</v>
      </c>
      <c r="J154" s="4" t="s">
        <v>4</v>
      </c>
      <c r="K154" s="4" t="s">
        <v>4</v>
      </c>
      <c r="L154" s="4" t="s">
        <v>3</v>
      </c>
      <c r="M154" s="4" t="s">
        <v>2</v>
      </c>
      <c r="N154" s="4" t="s">
        <v>13</v>
      </c>
      <c r="O154" s="2">
        <v>2000</v>
      </c>
      <c r="P154" s="2">
        <v>4</v>
      </c>
      <c r="Q154" s="2">
        <v>129</v>
      </c>
      <c r="R154" s="3">
        <v>1551371</v>
      </c>
      <c r="S154" s="3">
        <v>1506209</v>
      </c>
      <c r="T154" s="3">
        <v>1637493</v>
      </c>
      <c r="U154" s="3">
        <v>1614175</v>
      </c>
      <c r="V154" s="3">
        <v>498867</v>
      </c>
      <c r="W154" s="3">
        <v>508865</v>
      </c>
      <c r="X154" s="3">
        <v>237350</v>
      </c>
      <c r="Y154" s="3">
        <v>252621</v>
      </c>
      <c r="Z154" s="3">
        <v>737478</v>
      </c>
      <c r="AA154" s="3">
        <v>761756</v>
      </c>
      <c r="AB154" s="3">
        <v>977835</v>
      </c>
      <c r="AC154" s="3">
        <v>948173</v>
      </c>
      <c r="AD154" s="3">
        <v>741182</v>
      </c>
      <c r="AE154" s="3">
        <v>697085</v>
      </c>
      <c r="AF154" s="3">
        <v>649600</v>
      </c>
      <c r="AG154" s="3">
        <v>612146</v>
      </c>
      <c r="AH154" s="3">
        <v>9850448</v>
      </c>
      <c r="AI154" s="3">
        <v>9873823</v>
      </c>
      <c r="AJ154" s="3">
        <v>247248</v>
      </c>
      <c r="AK154" s="3">
        <v>238672</v>
      </c>
      <c r="AL154" s="3">
        <v>108479</v>
      </c>
      <c r="AM154" s="3">
        <v>97104</v>
      </c>
      <c r="AN154" s="3">
        <v>463131</v>
      </c>
      <c r="AO154" s="3">
        <v>431718</v>
      </c>
      <c r="AP154" s="3">
        <v>7241451</v>
      </c>
      <c r="AQ154" s="3">
        <v>8284897</v>
      </c>
      <c r="AR154" s="3">
        <v>8360067</v>
      </c>
      <c r="AS154" s="3" t="s">
        <v>0</v>
      </c>
      <c r="AT154" s="3" t="s">
        <v>0</v>
      </c>
      <c r="AU154" s="3" t="s">
        <v>0</v>
      </c>
      <c r="AV154" s="3" t="s">
        <v>0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  <c r="BD154" s="2">
        <v>1</v>
      </c>
      <c r="BE154" s="2">
        <v>1</v>
      </c>
      <c r="BF154" s="2">
        <v>1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1</v>
      </c>
      <c r="BU154" s="2">
        <v>1</v>
      </c>
      <c r="BV154" s="2">
        <v>1</v>
      </c>
      <c r="BW154" s="2">
        <v>1</v>
      </c>
      <c r="BX154" s="2">
        <v>5</v>
      </c>
      <c r="BY154" s="2">
        <v>5</v>
      </c>
      <c r="BZ154" s="2">
        <v>5</v>
      </c>
      <c r="CA154" s="2">
        <v>5</v>
      </c>
    </row>
    <row r="155" spans="1:79" ht="14.1" customHeight="1">
      <c r="A155" s="4" t="s">
        <v>9</v>
      </c>
      <c r="B155" s="4" t="s">
        <v>8</v>
      </c>
      <c r="C155" s="4" t="s">
        <v>1</v>
      </c>
      <c r="D155" s="4" t="s">
        <v>6</v>
      </c>
      <c r="E155" s="4" t="s">
        <v>7</v>
      </c>
      <c r="F155" s="4" t="s">
        <v>6</v>
      </c>
      <c r="G155" s="4" t="s">
        <v>5</v>
      </c>
      <c r="H155" s="4" t="s">
        <v>2</v>
      </c>
      <c r="I155" s="4" t="s">
        <v>5</v>
      </c>
      <c r="J155" s="4" t="s">
        <v>4</v>
      </c>
      <c r="K155" s="4" t="s">
        <v>4</v>
      </c>
      <c r="L155" s="4" t="s">
        <v>3</v>
      </c>
      <c r="M155" s="4" t="s">
        <v>2</v>
      </c>
      <c r="N155" s="4" t="s">
        <v>13</v>
      </c>
      <c r="O155" s="2">
        <v>2001</v>
      </c>
      <c r="P155" s="2">
        <v>1</v>
      </c>
      <c r="Q155" s="2">
        <v>129</v>
      </c>
      <c r="R155" s="3">
        <v>1536302</v>
      </c>
      <c r="S155" s="3">
        <v>1505264</v>
      </c>
      <c r="T155" s="3">
        <v>1622633</v>
      </c>
      <c r="U155" s="3">
        <v>1612596</v>
      </c>
      <c r="V155" s="3">
        <v>496266</v>
      </c>
      <c r="W155" s="3">
        <v>493526</v>
      </c>
      <c r="X155" s="3">
        <v>235822</v>
      </c>
      <c r="Y155" s="3">
        <v>246992</v>
      </c>
      <c r="Z155" s="3">
        <v>730841</v>
      </c>
      <c r="AA155" s="3">
        <v>741413</v>
      </c>
      <c r="AB155" s="3">
        <v>969790</v>
      </c>
      <c r="AC155" s="3">
        <v>963877</v>
      </c>
      <c r="AD155" s="3">
        <v>735174</v>
      </c>
      <c r="AE155" s="3">
        <v>718488</v>
      </c>
      <c r="AF155" s="3">
        <v>644537</v>
      </c>
      <c r="AG155" s="3">
        <v>632510</v>
      </c>
      <c r="AH155" s="3">
        <v>9853015</v>
      </c>
      <c r="AI155" s="3">
        <v>9864448</v>
      </c>
      <c r="AJ155" s="3">
        <v>241433</v>
      </c>
      <c r="AK155" s="3">
        <v>236292</v>
      </c>
      <c r="AL155" s="3">
        <v>105779</v>
      </c>
      <c r="AM155" s="3">
        <v>96618</v>
      </c>
      <c r="AN155" s="3">
        <v>458362</v>
      </c>
      <c r="AO155" s="3">
        <v>448564</v>
      </c>
      <c r="AP155" s="3">
        <v>7246369</v>
      </c>
      <c r="AQ155" s="3">
        <v>8288832</v>
      </c>
      <c r="AR155" s="3">
        <v>8350228</v>
      </c>
      <c r="AS155" s="3" t="s">
        <v>0</v>
      </c>
      <c r="AT155" s="3" t="s">
        <v>0</v>
      </c>
      <c r="AU155" s="3" t="s">
        <v>0</v>
      </c>
      <c r="AV155" s="3" t="s">
        <v>0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  <c r="BD155" s="2">
        <v>1</v>
      </c>
      <c r="BE155" s="2">
        <v>1</v>
      </c>
      <c r="BF155" s="2">
        <v>1</v>
      </c>
      <c r="BG155" s="2">
        <v>1</v>
      </c>
      <c r="BH155" s="2">
        <v>1</v>
      </c>
      <c r="BI155" s="2">
        <v>1</v>
      </c>
      <c r="BJ155" s="2">
        <v>1</v>
      </c>
      <c r="BK155" s="2">
        <v>1</v>
      </c>
      <c r="BL155" s="2">
        <v>1</v>
      </c>
      <c r="BM155" s="2">
        <v>1</v>
      </c>
      <c r="BN155" s="2">
        <v>1</v>
      </c>
      <c r="BO155" s="2">
        <v>1</v>
      </c>
      <c r="BP155" s="2">
        <v>1</v>
      </c>
      <c r="BQ155" s="2">
        <v>1</v>
      </c>
      <c r="BR155" s="2">
        <v>1</v>
      </c>
      <c r="BS155" s="2">
        <v>1</v>
      </c>
      <c r="BT155" s="2">
        <v>1</v>
      </c>
      <c r="BU155" s="2">
        <v>1</v>
      </c>
      <c r="BV155" s="2">
        <v>1</v>
      </c>
      <c r="BW155" s="2">
        <v>1</v>
      </c>
      <c r="BX155" s="2">
        <v>5</v>
      </c>
      <c r="BY155" s="2">
        <v>5</v>
      </c>
      <c r="BZ155" s="2">
        <v>5</v>
      </c>
      <c r="CA155" s="2">
        <v>5</v>
      </c>
    </row>
    <row r="156" spans="1:79" ht="14.1" customHeight="1">
      <c r="A156" s="4" t="s">
        <v>9</v>
      </c>
      <c r="B156" s="4" t="s">
        <v>8</v>
      </c>
      <c r="C156" s="4" t="s">
        <v>1</v>
      </c>
      <c r="D156" s="4" t="s">
        <v>6</v>
      </c>
      <c r="E156" s="4" t="s">
        <v>7</v>
      </c>
      <c r="F156" s="4" t="s">
        <v>6</v>
      </c>
      <c r="G156" s="4" t="s">
        <v>5</v>
      </c>
      <c r="H156" s="4" t="s">
        <v>2</v>
      </c>
      <c r="I156" s="4" t="s">
        <v>5</v>
      </c>
      <c r="J156" s="4" t="s">
        <v>4</v>
      </c>
      <c r="K156" s="4" t="s">
        <v>4</v>
      </c>
      <c r="L156" s="4" t="s">
        <v>3</v>
      </c>
      <c r="M156" s="4" t="s">
        <v>2</v>
      </c>
      <c r="N156" s="4" t="s">
        <v>13</v>
      </c>
      <c r="O156" s="2">
        <v>2001</v>
      </c>
      <c r="P156" s="2">
        <v>2</v>
      </c>
      <c r="Q156" s="2">
        <v>129</v>
      </c>
      <c r="R156" s="3">
        <v>1494490</v>
      </c>
      <c r="S156" s="3">
        <v>1520457</v>
      </c>
      <c r="T156" s="3">
        <v>1581171</v>
      </c>
      <c r="U156" s="3">
        <v>1622287</v>
      </c>
      <c r="V156" s="3">
        <v>477574</v>
      </c>
      <c r="W156" s="3">
        <v>475674</v>
      </c>
      <c r="X156" s="3">
        <v>233806</v>
      </c>
      <c r="Y156" s="3">
        <v>245356</v>
      </c>
      <c r="Z156" s="3">
        <v>713014</v>
      </c>
      <c r="AA156" s="3">
        <v>721052</v>
      </c>
      <c r="AB156" s="3">
        <v>947985</v>
      </c>
      <c r="AC156" s="3">
        <v>986362</v>
      </c>
      <c r="AD156" s="3">
        <v>715982</v>
      </c>
      <c r="AE156" s="3">
        <v>742771</v>
      </c>
      <c r="AF156" s="3">
        <v>628115</v>
      </c>
      <c r="AG156" s="3">
        <v>658408</v>
      </c>
      <c r="AH156" s="3">
        <v>9874249</v>
      </c>
      <c r="AI156" s="3">
        <v>9839996</v>
      </c>
      <c r="AJ156" s="3">
        <v>229047</v>
      </c>
      <c r="AK156" s="3">
        <v>226194</v>
      </c>
      <c r="AL156" s="3">
        <v>106130</v>
      </c>
      <c r="AM156" s="3">
        <v>97590</v>
      </c>
      <c r="AN156" s="3">
        <v>445820</v>
      </c>
      <c r="AO156" s="3">
        <v>470479</v>
      </c>
      <c r="AP156" s="3">
        <v>7269690</v>
      </c>
      <c r="AQ156" s="3">
        <v>8323885</v>
      </c>
      <c r="AR156" s="3">
        <v>8363574</v>
      </c>
      <c r="AS156" s="3" t="s">
        <v>0</v>
      </c>
      <c r="AT156" s="3" t="s">
        <v>0</v>
      </c>
      <c r="AU156" s="3" t="s">
        <v>0</v>
      </c>
      <c r="AV156" s="3" t="s">
        <v>0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1</v>
      </c>
      <c r="BQ156" s="2">
        <v>1</v>
      </c>
      <c r="BR156" s="2">
        <v>1</v>
      </c>
      <c r="BS156" s="2">
        <v>1</v>
      </c>
      <c r="BT156" s="2">
        <v>1</v>
      </c>
      <c r="BU156" s="2">
        <v>1</v>
      </c>
      <c r="BV156" s="2">
        <v>1</v>
      </c>
      <c r="BW156" s="2">
        <v>1</v>
      </c>
      <c r="BX156" s="2">
        <v>5</v>
      </c>
      <c r="BY156" s="2">
        <v>5</v>
      </c>
      <c r="BZ156" s="2">
        <v>5</v>
      </c>
      <c r="CA156" s="2">
        <v>5</v>
      </c>
    </row>
    <row r="157" spans="1:79" ht="14.1" customHeight="1">
      <c r="A157" s="4" t="s">
        <v>9</v>
      </c>
      <c r="B157" s="4" t="s">
        <v>8</v>
      </c>
      <c r="C157" s="4" t="s">
        <v>1</v>
      </c>
      <c r="D157" s="4" t="s">
        <v>6</v>
      </c>
      <c r="E157" s="4" t="s">
        <v>7</v>
      </c>
      <c r="F157" s="4" t="s">
        <v>6</v>
      </c>
      <c r="G157" s="4" t="s">
        <v>5</v>
      </c>
      <c r="H157" s="4" t="s">
        <v>2</v>
      </c>
      <c r="I157" s="4" t="s">
        <v>5</v>
      </c>
      <c r="J157" s="4" t="s">
        <v>4</v>
      </c>
      <c r="K157" s="4" t="s">
        <v>4</v>
      </c>
      <c r="L157" s="4" t="s">
        <v>3</v>
      </c>
      <c r="M157" s="4" t="s">
        <v>2</v>
      </c>
      <c r="N157" s="4" t="s">
        <v>13</v>
      </c>
      <c r="O157" s="2">
        <v>2001</v>
      </c>
      <c r="P157" s="2">
        <v>3</v>
      </c>
      <c r="Q157" s="2">
        <v>129</v>
      </c>
      <c r="R157" s="3">
        <v>1447116</v>
      </c>
      <c r="S157" s="3">
        <v>1484594</v>
      </c>
      <c r="T157" s="3">
        <v>1533063</v>
      </c>
      <c r="U157" s="3">
        <v>1584548</v>
      </c>
      <c r="V157" s="3">
        <v>446868</v>
      </c>
      <c r="W157" s="3">
        <v>446082</v>
      </c>
      <c r="X157" s="3">
        <v>230141</v>
      </c>
      <c r="Y157" s="3">
        <v>235105</v>
      </c>
      <c r="Z157" s="3">
        <v>675457</v>
      </c>
      <c r="AA157" s="3">
        <v>681775</v>
      </c>
      <c r="AB157" s="3">
        <v>934159</v>
      </c>
      <c r="AC157" s="3">
        <v>985030</v>
      </c>
      <c r="AD157" s="3">
        <v>703724</v>
      </c>
      <c r="AE157" s="3">
        <v>750661</v>
      </c>
      <c r="AF157" s="3">
        <v>618373</v>
      </c>
      <c r="AG157" s="3">
        <v>668876</v>
      </c>
      <c r="AH157" s="3">
        <v>9857032</v>
      </c>
      <c r="AI157" s="3">
        <v>9798353</v>
      </c>
      <c r="AJ157" s="3">
        <v>215916</v>
      </c>
      <c r="AK157" s="3">
        <v>210969</v>
      </c>
      <c r="AL157" s="3">
        <v>102503</v>
      </c>
      <c r="AM157" s="3">
        <v>97253</v>
      </c>
      <c r="AN157" s="3">
        <v>444063</v>
      </c>
      <c r="AO157" s="3">
        <v>475945</v>
      </c>
      <c r="AP157" s="3">
        <v>7318154</v>
      </c>
      <c r="AQ157" s="3">
        <v>8346386</v>
      </c>
      <c r="AR157" s="3">
        <v>8354693</v>
      </c>
      <c r="AS157" s="3" t="s">
        <v>0</v>
      </c>
      <c r="AT157" s="3" t="s">
        <v>0</v>
      </c>
      <c r="AU157" s="3" t="s">
        <v>0</v>
      </c>
      <c r="AV157" s="3" t="s">
        <v>0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  <c r="BP157" s="2">
        <v>1</v>
      </c>
      <c r="BQ157" s="2">
        <v>1</v>
      </c>
      <c r="BR157" s="2">
        <v>1</v>
      </c>
      <c r="BS157" s="2">
        <v>1</v>
      </c>
      <c r="BT157" s="2">
        <v>1</v>
      </c>
      <c r="BU157" s="2">
        <v>1</v>
      </c>
      <c r="BV157" s="2">
        <v>1</v>
      </c>
      <c r="BW157" s="2">
        <v>1</v>
      </c>
      <c r="BX157" s="2">
        <v>5</v>
      </c>
      <c r="BY157" s="2">
        <v>5</v>
      </c>
      <c r="BZ157" s="2">
        <v>5</v>
      </c>
      <c r="CA157" s="2">
        <v>5</v>
      </c>
    </row>
    <row r="158" spans="1:79" ht="14.1" customHeight="1">
      <c r="A158" s="4" t="s">
        <v>9</v>
      </c>
      <c r="B158" s="4" t="s">
        <v>8</v>
      </c>
      <c r="C158" s="4" t="s">
        <v>1</v>
      </c>
      <c r="D158" s="4" t="s">
        <v>6</v>
      </c>
      <c r="E158" s="4" t="s">
        <v>7</v>
      </c>
      <c r="F158" s="4" t="s">
        <v>6</v>
      </c>
      <c r="G158" s="4" t="s">
        <v>5</v>
      </c>
      <c r="H158" s="4" t="s">
        <v>2</v>
      </c>
      <c r="I158" s="4" t="s">
        <v>5</v>
      </c>
      <c r="J158" s="4" t="s">
        <v>4</v>
      </c>
      <c r="K158" s="4" t="s">
        <v>4</v>
      </c>
      <c r="L158" s="4" t="s">
        <v>3</v>
      </c>
      <c r="M158" s="4" t="s">
        <v>2</v>
      </c>
      <c r="N158" s="4" t="s">
        <v>13</v>
      </c>
      <c r="O158" s="2">
        <v>2001</v>
      </c>
      <c r="P158" s="2">
        <v>4</v>
      </c>
      <c r="Q158" s="2">
        <v>129</v>
      </c>
      <c r="R158" s="3">
        <v>1404705</v>
      </c>
      <c r="S158" s="3">
        <v>1451695</v>
      </c>
      <c r="T158" s="3">
        <v>1488949</v>
      </c>
      <c r="U158" s="3">
        <v>1549032</v>
      </c>
      <c r="V158" s="3">
        <v>417798</v>
      </c>
      <c r="W158" s="3">
        <v>417913</v>
      </c>
      <c r="X158" s="3">
        <v>222197</v>
      </c>
      <c r="Y158" s="3">
        <v>232437</v>
      </c>
      <c r="Z158" s="3">
        <v>640824</v>
      </c>
      <c r="AA158" s="3">
        <v>650367</v>
      </c>
      <c r="AB158" s="3">
        <v>919805</v>
      </c>
      <c r="AC158" s="3">
        <v>982416</v>
      </c>
      <c r="AD158" s="3">
        <v>698367</v>
      </c>
      <c r="AE158" s="3">
        <v>750706</v>
      </c>
      <c r="AF158" s="3">
        <v>616768</v>
      </c>
      <c r="AG158" s="3">
        <v>671748</v>
      </c>
      <c r="AH158" s="3">
        <v>9803415</v>
      </c>
      <c r="AI158" s="3">
        <v>9743100</v>
      </c>
      <c r="AJ158" s="3">
        <v>203443</v>
      </c>
      <c r="AK158" s="3">
        <v>200707</v>
      </c>
      <c r="AL158" s="3">
        <v>101687</v>
      </c>
      <c r="AM158" s="3">
        <v>95036</v>
      </c>
      <c r="AN158" s="3">
        <v>442735</v>
      </c>
      <c r="AO158" s="3">
        <v>486830</v>
      </c>
      <c r="AP158" s="3">
        <v>7334362</v>
      </c>
      <c r="AQ158" s="3">
        <v>8360077</v>
      </c>
      <c r="AR158" s="3">
        <v>8358198</v>
      </c>
      <c r="AS158" s="3" t="s">
        <v>0</v>
      </c>
      <c r="AT158" s="3" t="s">
        <v>0</v>
      </c>
      <c r="AU158" s="3" t="s">
        <v>0</v>
      </c>
      <c r="AV158" s="3" t="s">
        <v>0</v>
      </c>
      <c r="AW158" s="2">
        <v>1</v>
      </c>
      <c r="AX158" s="2">
        <v>1</v>
      </c>
      <c r="AY158" s="2">
        <v>1</v>
      </c>
      <c r="AZ158" s="2">
        <v>1</v>
      </c>
      <c r="BA158" s="2">
        <v>1</v>
      </c>
      <c r="BB158" s="2">
        <v>1</v>
      </c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 s="2">
        <v>1</v>
      </c>
      <c r="BI158" s="2">
        <v>1</v>
      </c>
      <c r="BJ158" s="2">
        <v>1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1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5</v>
      </c>
      <c r="BY158" s="2">
        <v>5</v>
      </c>
      <c r="BZ158" s="2">
        <v>5</v>
      </c>
      <c r="CA158" s="2">
        <v>5</v>
      </c>
    </row>
    <row r="159" spans="1:79" ht="14.1" customHeight="1">
      <c r="A159" s="4" t="s">
        <v>9</v>
      </c>
      <c r="B159" s="4" t="s">
        <v>8</v>
      </c>
      <c r="C159" s="4" t="s">
        <v>1</v>
      </c>
      <c r="D159" s="4" t="s">
        <v>6</v>
      </c>
      <c r="E159" s="4" t="s">
        <v>7</v>
      </c>
      <c r="F159" s="4" t="s">
        <v>6</v>
      </c>
      <c r="G159" s="4" t="s">
        <v>5</v>
      </c>
      <c r="H159" s="4" t="s">
        <v>2</v>
      </c>
      <c r="I159" s="4" t="s">
        <v>5</v>
      </c>
      <c r="J159" s="4" t="s">
        <v>4</v>
      </c>
      <c r="K159" s="4" t="s">
        <v>4</v>
      </c>
      <c r="L159" s="4" t="s">
        <v>3</v>
      </c>
      <c r="M159" s="4" t="s">
        <v>2</v>
      </c>
      <c r="N159" s="4" t="s">
        <v>13</v>
      </c>
      <c r="O159" s="2">
        <v>2002</v>
      </c>
      <c r="P159" s="2">
        <v>1</v>
      </c>
      <c r="Q159" s="2">
        <v>129</v>
      </c>
      <c r="R159" s="3">
        <v>1410096</v>
      </c>
      <c r="S159" s="3">
        <v>1449038</v>
      </c>
      <c r="T159" s="3">
        <v>1492188</v>
      </c>
      <c r="U159" s="3">
        <v>1547093</v>
      </c>
      <c r="V159" s="3">
        <v>408087</v>
      </c>
      <c r="W159" s="3">
        <v>413946</v>
      </c>
      <c r="X159" s="3">
        <v>220414</v>
      </c>
      <c r="Y159" s="3">
        <v>228737</v>
      </c>
      <c r="Z159" s="3">
        <v>627268</v>
      </c>
      <c r="AA159" s="3">
        <v>642658</v>
      </c>
      <c r="AB159" s="3">
        <v>936061</v>
      </c>
      <c r="AC159" s="3">
        <v>987312</v>
      </c>
      <c r="AD159" s="3">
        <v>717236</v>
      </c>
      <c r="AE159" s="3">
        <v>758941</v>
      </c>
      <c r="AF159" s="3">
        <v>635216</v>
      </c>
      <c r="AG159" s="3">
        <v>682174</v>
      </c>
      <c r="AH159" s="3">
        <v>9809537</v>
      </c>
      <c r="AI159" s="3">
        <v>9756626</v>
      </c>
      <c r="AJ159" s="3">
        <v>201899</v>
      </c>
      <c r="AK159" s="3">
        <v>195522</v>
      </c>
      <c r="AL159" s="3">
        <v>100448</v>
      </c>
      <c r="AM159" s="3">
        <v>95128</v>
      </c>
      <c r="AN159" s="3">
        <v>454982</v>
      </c>
      <c r="AO159" s="3">
        <v>500856</v>
      </c>
      <c r="AP159" s="3">
        <v>7354657</v>
      </c>
      <c r="AQ159" s="3">
        <v>8383469</v>
      </c>
      <c r="AR159" s="3">
        <v>8370246</v>
      </c>
      <c r="AS159" s="3" t="s">
        <v>0</v>
      </c>
      <c r="AT159" s="3" t="s">
        <v>0</v>
      </c>
      <c r="AU159" s="3" t="s">
        <v>0</v>
      </c>
      <c r="AV159" s="3" t="s">
        <v>0</v>
      </c>
      <c r="AW159" s="2">
        <v>1</v>
      </c>
      <c r="AX159" s="2">
        <v>1</v>
      </c>
      <c r="AY159" s="2">
        <v>1</v>
      </c>
      <c r="AZ159" s="2">
        <v>1</v>
      </c>
      <c r="BA159" s="2">
        <v>1</v>
      </c>
      <c r="BB159" s="2">
        <v>1</v>
      </c>
      <c r="BC159" s="2">
        <v>1</v>
      </c>
      <c r="BD159" s="2">
        <v>1</v>
      </c>
      <c r="BE159" s="2">
        <v>1</v>
      </c>
      <c r="BF159" s="2">
        <v>1</v>
      </c>
      <c r="BG159" s="2">
        <v>1</v>
      </c>
      <c r="BH159" s="2">
        <v>1</v>
      </c>
      <c r="BI159" s="2">
        <v>1</v>
      </c>
      <c r="BJ159" s="2">
        <v>1</v>
      </c>
      <c r="BK159" s="2">
        <v>1</v>
      </c>
      <c r="BL159" s="2">
        <v>1</v>
      </c>
      <c r="BM159" s="2">
        <v>1</v>
      </c>
      <c r="BN159" s="2">
        <v>1</v>
      </c>
      <c r="BO159" s="2">
        <v>1</v>
      </c>
      <c r="BP159" s="2">
        <v>1</v>
      </c>
      <c r="BQ159" s="2">
        <v>1</v>
      </c>
      <c r="BR159" s="2">
        <v>1</v>
      </c>
      <c r="BS159" s="2">
        <v>1</v>
      </c>
      <c r="BT159" s="2">
        <v>1</v>
      </c>
      <c r="BU159" s="2">
        <v>1</v>
      </c>
      <c r="BV159" s="2">
        <v>1</v>
      </c>
      <c r="BW159" s="2">
        <v>1</v>
      </c>
      <c r="BX159" s="2">
        <v>5</v>
      </c>
      <c r="BY159" s="2">
        <v>5</v>
      </c>
      <c r="BZ159" s="2">
        <v>5</v>
      </c>
      <c r="CA159" s="2">
        <v>5</v>
      </c>
    </row>
    <row r="160" spans="1:79" ht="14.1" customHeight="1">
      <c r="A160" s="4" t="s">
        <v>9</v>
      </c>
      <c r="B160" s="4" t="s">
        <v>8</v>
      </c>
      <c r="C160" s="4" t="s">
        <v>1</v>
      </c>
      <c r="D160" s="4" t="s">
        <v>6</v>
      </c>
      <c r="E160" s="4" t="s">
        <v>7</v>
      </c>
      <c r="F160" s="4" t="s">
        <v>6</v>
      </c>
      <c r="G160" s="4" t="s">
        <v>5</v>
      </c>
      <c r="H160" s="4" t="s">
        <v>2</v>
      </c>
      <c r="I160" s="4" t="s">
        <v>5</v>
      </c>
      <c r="J160" s="4" t="s">
        <v>4</v>
      </c>
      <c r="K160" s="4" t="s">
        <v>4</v>
      </c>
      <c r="L160" s="4" t="s">
        <v>3</v>
      </c>
      <c r="M160" s="4" t="s">
        <v>2</v>
      </c>
      <c r="N160" s="4" t="s">
        <v>13</v>
      </c>
      <c r="O160" s="2">
        <v>2002</v>
      </c>
      <c r="P160" s="2">
        <v>2</v>
      </c>
      <c r="Q160" s="2">
        <v>129</v>
      </c>
      <c r="R160" s="3">
        <v>1392420</v>
      </c>
      <c r="S160" s="3">
        <v>1392146</v>
      </c>
      <c r="T160" s="3">
        <v>1472849</v>
      </c>
      <c r="U160" s="3">
        <v>1490804</v>
      </c>
      <c r="V160" s="3">
        <v>408869</v>
      </c>
      <c r="W160" s="3">
        <v>412451</v>
      </c>
      <c r="X160" s="3">
        <v>211178</v>
      </c>
      <c r="Y160" s="3">
        <v>222510</v>
      </c>
      <c r="Z160" s="3">
        <v>621055</v>
      </c>
      <c r="AA160" s="3">
        <v>634915</v>
      </c>
      <c r="AB160" s="3">
        <v>917183</v>
      </c>
      <c r="AC160" s="3">
        <v>927180</v>
      </c>
      <c r="AD160" s="3">
        <v>707557</v>
      </c>
      <c r="AE160" s="3">
        <v>705589</v>
      </c>
      <c r="AF160" s="3">
        <v>627148</v>
      </c>
      <c r="AG160" s="3">
        <v>633021</v>
      </c>
      <c r="AH160" s="3">
        <v>9758862</v>
      </c>
      <c r="AI160" s="3">
        <v>9746258</v>
      </c>
      <c r="AJ160" s="3">
        <v>201200</v>
      </c>
      <c r="AK160" s="3">
        <v>196646</v>
      </c>
      <c r="AL160" s="3">
        <v>97740</v>
      </c>
      <c r="AM160" s="3">
        <v>91572</v>
      </c>
      <c r="AN160" s="3">
        <v>445017</v>
      </c>
      <c r="AO160" s="3">
        <v>456091</v>
      </c>
      <c r="AP160" s="3">
        <v>7357234</v>
      </c>
      <c r="AQ160" s="3">
        <v>8338470</v>
      </c>
      <c r="AR160" s="3">
        <v>8371496</v>
      </c>
      <c r="AS160" s="3" t="s">
        <v>0</v>
      </c>
      <c r="AT160" s="3" t="s">
        <v>0</v>
      </c>
      <c r="AU160" s="3" t="s">
        <v>0</v>
      </c>
      <c r="AV160" s="3" t="s">
        <v>0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  <c r="BD160" s="2">
        <v>1</v>
      </c>
      <c r="BE160" s="2">
        <v>1</v>
      </c>
      <c r="BF160" s="2">
        <v>1</v>
      </c>
      <c r="BG160" s="2">
        <v>1</v>
      </c>
      <c r="BH160" s="2">
        <v>1</v>
      </c>
      <c r="BI160" s="2">
        <v>1</v>
      </c>
      <c r="BJ160" s="2">
        <v>1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1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1</v>
      </c>
      <c r="BX160" s="2">
        <v>5</v>
      </c>
      <c r="BY160" s="2">
        <v>5</v>
      </c>
      <c r="BZ160" s="2">
        <v>5</v>
      </c>
      <c r="CA160" s="2">
        <v>5</v>
      </c>
    </row>
    <row r="161" spans="1:79" ht="14.1" customHeight="1">
      <c r="A161" s="4" t="s">
        <v>9</v>
      </c>
      <c r="B161" s="4" t="s">
        <v>8</v>
      </c>
      <c r="C161" s="4" t="s">
        <v>1</v>
      </c>
      <c r="D161" s="4" t="s">
        <v>6</v>
      </c>
      <c r="E161" s="4" t="s">
        <v>7</v>
      </c>
      <c r="F161" s="4" t="s">
        <v>6</v>
      </c>
      <c r="G161" s="4" t="s">
        <v>5</v>
      </c>
      <c r="H161" s="4" t="s">
        <v>2</v>
      </c>
      <c r="I161" s="4" t="s">
        <v>5</v>
      </c>
      <c r="J161" s="4" t="s">
        <v>4</v>
      </c>
      <c r="K161" s="4" t="s">
        <v>4</v>
      </c>
      <c r="L161" s="4" t="s">
        <v>3</v>
      </c>
      <c r="M161" s="4" t="s">
        <v>2</v>
      </c>
      <c r="N161" s="4" t="s">
        <v>13</v>
      </c>
      <c r="O161" s="2">
        <v>2002</v>
      </c>
      <c r="P161" s="2">
        <v>3</v>
      </c>
      <c r="Q161" s="2">
        <v>129</v>
      </c>
      <c r="R161" s="3">
        <v>1441485</v>
      </c>
      <c r="S161" s="3">
        <v>1382897</v>
      </c>
      <c r="T161" s="3">
        <v>1521498</v>
      </c>
      <c r="U161" s="3">
        <v>1479813</v>
      </c>
      <c r="V161" s="3">
        <v>404873</v>
      </c>
      <c r="W161" s="3">
        <v>406452</v>
      </c>
      <c r="X161" s="3">
        <v>212297</v>
      </c>
      <c r="Y161" s="3">
        <v>218010</v>
      </c>
      <c r="Z161" s="3">
        <v>615970</v>
      </c>
      <c r="AA161" s="3">
        <v>624413</v>
      </c>
      <c r="AB161" s="3">
        <v>969642</v>
      </c>
      <c r="AC161" s="3">
        <v>928154</v>
      </c>
      <c r="AD161" s="3">
        <v>758114</v>
      </c>
      <c r="AE161" s="3">
        <v>710509</v>
      </c>
      <c r="AF161" s="3">
        <v>676361</v>
      </c>
      <c r="AG161" s="3">
        <v>638336</v>
      </c>
      <c r="AH161" s="3">
        <v>9748979</v>
      </c>
      <c r="AI161" s="3">
        <v>9786145</v>
      </c>
      <c r="AJ161" s="3">
        <v>199521</v>
      </c>
      <c r="AK161" s="3">
        <v>195333</v>
      </c>
      <c r="AL161" s="3">
        <v>95915</v>
      </c>
      <c r="AM161" s="3">
        <v>92125</v>
      </c>
      <c r="AN161" s="3">
        <v>490882</v>
      </c>
      <c r="AO161" s="3">
        <v>458626</v>
      </c>
      <c r="AP161" s="3">
        <v>7371563</v>
      </c>
      <c r="AQ161" s="3">
        <v>8345519</v>
      </c>
      <c r="AR161" s="3">
        <v>8415354</v>
      </c>
      <c r="AS161" s="3" t="s">
        <v>0</v>
      </c>
      <c r="AT161" s="3" t="s">
        <v>0</v>
      </c>
      <c r="AU161" s="3" t="s">
        <v>0</v>
      </c>
      <c r="AV161" s="3" t="s">
        <v>0</v>
      </c>
      <c r="AW161" s="2">
        <v>1</v>
      </c>
      <c r="AX161" s="2">
        <v>1</v>
      </c>
      <c r="AY161" s="2">
        <v>1</v>
      </c>
      <c r="AZ161" s="2">
        <v>1</v>
      </c>
      <c r="BA161" s="2">
        <v>1</v>
      </c>
      <c r="BB161" s="2">
        <v>1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1</v>
      </c>
      <c r="BO161" s="2">
        <v>1</v>
      </c>
      <c r="BP161" s="2">
        <v>1</v>
      </c>
      <c r="BQ161" s="2">
        <v>1</v>
      </c>
      <c r="BR161" s="2">
        <v>1</v>
      </c>
      <c r="BS161" s="2">
        <v>1</v>
      </c>
      <c r="BT161" s="2">
        <v>1</v>
      </c>
      <c r="BU161" s="2">
        <v>1</v>
      </c>
      <c r="BV161" s="2">
        <v>1</v>
      </c>
      <c r="BW161" s="2">
        <v>1</v>
      </c>
      <c r="BX161" s="2">
        <v>5</v>
      </c>
      <c r="BY161" s="2">
        <v>5</v>
      </c>
      <c r="BZ161" s="2">
        <v>5</v>
      </c>
      <c r="CA161" s="2">
        <v>5</v>
      </c>
    </row>
    <row r="162" spans="1:79" ht="14.1" customHeight="1">
      <c r="A162" s="4" t="s">
        <v>9</v>
      </c>
      <c r="B162" s="4" t="s">
        <v>8</v>
      </c>
      <c r="C162" s="4" t="s">
        <v>1</v>
      </c>
      <c r="D162" s="4" t="s">
        <v>6</v>
      </c>
      <c r="E162" s="4" t="s">
        <v>7</v>
      </c>
      <c r="F162" s="4" t="s">
        <v>6</v>
      </c>
      <c r="G162" s="4" t="s">
        <v>5</v>
      </c>
      <c r="H162" s="4" t="s">
        <v>2</v>
      </c>
      <c r="I162" s="4" t="s">
        <v>5</v>
      </c>
      <c r="J162" s="4" t="s">
        <v>4</v>
      </c>
      <c r="K162" s="4" t="s">
        <v>4</v>
      </c>
      <c r="L162" s="4" t="s">
        <v>3</v>
      </c>
      <c r="M162" s="4" t="s">
        <v>2</v>
      </c>
      <c r="N162" s="4" t="s">
        <v>13</v>
      </c>
      <c r="O162" s="2">
        <v>2002</v>
      </c>
      <c r="P162" s="2">
        <v>4</v>
      </c>
      <c r="Q162" s="2">
        <v>129</v>
      </c>
      <c r="R162" s="3">
        <v>1376158</v>
      </c>
      <c r="S162" s="3">
        <v>1374648</v>
      </c>
      <c r="T162" s="3">
        <v>1457368</v>
      </c>
      <c r="U162" s="3">
        <v>1473705</v>
      </c>
      <c r="V162" s="3">
        <v>397553</v>
      </c>
      <c r="W162" s="3">
        <v>401088</v>
      </c>
      <c r="X162" s="3">
        <v>205285</v>
      </c>
      <c r="Y162" s="3">
        <v>210850</v>
      </c>
      <c r="Z162" s="3">
        <v>602685</v>
      </c>
      <c r="AA162" s="3">
        <v>611942</v>
      </c>
      <c r="AB162" s="3">
        <v>912271</v>
      </c>
      <c r="AC162" s="3">
        <v>926218</v>
      </c>
      <c r="AD162" s="3">
        <v>707911</v>
      </c>
      <c r="AE162" s="3">
        <v>715023</v>
      </c>
      <c r="AF162" s="3">
        <v>628674</v>
      </c>
      <c r="AG162" s="3">
        <v>642869</v>
      </c>
      <c r="AH162" s="3">
        <v>9789439</v>
      </c>
      <c r="AI162" s="3">
        <v>9772066</v>
      </c>
      <c r="AJ162" s="3">
        <v>196130</v>
      </c>
      <c r="AK162" s="3">
        <v>192071</v>
      </c>
      <c r="AL162" s="3">
        <v>92398</v>
      </c>
      <c r="AM162" s="3">
        <v>88439</v>
      </c>
      <c r="AN162" s="3">
        <v>449344</v>
      </c>
      <c r="AO162" s="3">
        <v>458389</v>
      </c>
      <c r="AP162" s="3">
        <v>7382012</v>
      </c>
      <c r="AQ162" s="3">
        <v>8352843</v>
      </c>
      <c r="AR162" s="3">
        <v>8413463</v>
      </c>
      <c r="AS162" s="3" t="s">
        <v>0</v>
      </c>
      <c r="AT162" s="3" t="s">
        <v>0</v>
      </c>
      <c r="AU162" s="3" t="s">
        <v>0</v>
      </c>
      <c r="AV162" s="3" t="s">
        <v>0</v>
      </c>
      <c r="AW162" s="2">
        <v>1</v>
      </c>
      <c r="AX162" s="2">
        <v>1</v>
      </c>
      <c r="AY162" s="2">
        <v>1</v>
      </c>
      <c r="AZ162" s="2">
        <v>1</v>
      </c>
      <c r="BA162" s="2">
        <v>1</v>
      </c>
      <c r="BB162" s="2">
        <v>1</v>
      </c>
      <c r="BC162" s="2">
        <v>1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1</v>
      </c>
      <c r="BK162" s="2">
        <v>1</v>
      </c>
      <c r="BL162" s="2">
        <v>1</v>
      </c>
      <c r="BM162" s="2">
        <v>1</v>
      </c>
      <c r="BN162" s="2">
        <v>1</v>
      </c>
      <c r="BO162" s="2">
        <v>1</v>
      </c>
      <c r="BP162" s="2">
        <v>1</v>
      </c>
      <c r="BQ162" s="2">
        <v>1</v>
      </c>
      <c r="BR162" s="2">
        <v>1</v>
      </c>
      <c r="BS162" s="2">
        <v>1</v>
      </c>
      <c r="BT162" s="2">
        <v>1</v>
      </c>
      <c r="BU162" s="2">
        <v>1</v>
      </c>
      <c r="BV162" s="2">
        <v>1</v>
      </c>
      <c r="BW162" s="2">
        <v>1</v>
      </c>
      <c r="BX162" s="2">
        <v>5</v>
      </c>
      <c r="BY162" s="2">
        <v>5</v>
      </c>
      <c r="BZ162" s="2">
        <v>5</v>
      </c>
      <c r="CA162" s="2">
        <v>5</v>
      </c>
    </row>
    <row r="163" spans="1:79" ht="14.1" customHeight="1">
      <c r="A163" s="4" t="s">
        <v>9</v>
      </c>
      <c r="B163" s="4" t="s">
        <v>8</v>
      </c>
      <c r="C163" s="4" t="s">
        <v>1</v>
      </c>
      <c r="D163" s="4" t="s">
        <v>6</v>
      </c>
      <c r="E163" s="4" t="s">
        <v>7</v>
      </c>
      <c r="F163" s="4" t="s">
        <v>6</v>
      </c>
      <c r="G163" s="4" t="s">
        <v>5</v>
      </c>
      <c r="H163" s="4" t="s">
        <v>2</v>
      </c>
      <c r="I163" s="4" t="s">
        <v>5</v>
      </c>
      <c r="J163" s="4" t="s">
        <v>4</v>
      </c>
      <c r="K163" s="4" t="s">
        <v>4</v>
      </c>
      <c r="L163" s="4" t="s">
        <v>3</v>
      </c>
      <c r="M163" s="4" t="s">
        <v>2</v>
      </c>
      <c r="N163" s="4" t="s">
        <v>13</v>
      </c>
      <c r="O163" s="2">
        <v>2003</v>
      </c>
      <c r="P163" s="2">
        <v>1</v>
      </c>
      <c r="Q163" s="2">
        <v>129</v>
      </c>
      <c r="R163" s="3">
        <v>1332083</v>
      </c>
      <c r="S163" s="3">
        <v>1359264</v>
      </c>
      <c r="T163" s="3">
        <v>1411652</v>
      </c>
      <c r="U163" s="3">
        <v>1455912</v>
      </c>
      <c r="V163" s="3">
        <v>382995</v>
      </c>
      <c r="W163" s="3">
        <v>387071</v>
      </c>
      <c r="X163" s="3">
        <v>197478</v>
      </c>
      <c r="Y163" s="3">
        <v>210517</v>
      </c>
      <c r="Z163" s="3">
        <v>579839</v>
      </c>
      <c r="AA163" s="3">
        <v>597664</v>
      </c>
      <c r="AB163" s="3">
        <v>885818</v>
      </c>
      <c r="AC163" s="3">
        <v>925819</v>
      </c>
      <c r="AD163" s="3">
        <v>688558</v>
      </c>
      <c r="AE163" s="3">
        <v>715556</v>
      </c>
      <c r="AF163" s="3">
        <v>614709</v>
      </c>
      <c r="AG163" s="3">
        <v>645742</v>
      </c>
      <c r="AH163" s="3">
        <v>9787048</v>
      </c>
      <c r="AI163" s="3">
        <v>9749034</v>
      </c>
      <c r="AJ163" s="3">
        <v>192981</v>
      </c>
      <c r="AK163" s="3">
        <v>187285</v>
      </c>
      <c r="AL163" s="3">
        <v>93620</v>
      </c>
      <c r="AM163" s="3">
        <v>85597</v>
      </c>
      <c r="AN163" s="3">
        <v>440406</v>
      </c>
      <c r="AO163" s="3">
        <v>462482</v>
      </c>
      <c r="AP163" s="3">
        <v>7442779</v>
      </c>
      <c r="AQ163" s="3">
        <v>8400921</v>
      </c>
      <c r="AR163" s="3">
        <v>8434453</v>
      </c>
      <c r="AS163" s="3" t="s">
        <v>0</v>
      </c>
      <c r="AT163" s="3" t="s">
        <v>0</v>
      </c>
      <c r="AU163" s="3" t="s">
        <v>0</v>
      </c>
      <c r="AV163" s="3" t="s">
        <v>0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">
        <v>1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1</v>
      </c>
      <c r="BO163" s="2">
        <v>1</v>
      </c>
      <c r="BP163" s="2">
        <v>1</v>
      </c>
      <c r="BQ163" s="2">
        <v>1</v>
      </c>
      <c r="BR163" s="2">
        <v>1</v>
      </c>
      <c r="BS163" s="2">
        <v>1</v>
      </c>
      <c r="BT163" s="2">
        <v>1</v>
      </c>
      <c r="BU163" s="2">
        <v>1</v>
      </c>
      <c r="BV163" s="2">
        <v>1</v>
      </c>
      <c r="BW163" s="2">
        <v>1</v>
      </c>
      <c r="BX163" s="2">
        <v>5</v>
      </c>
      <c r="BY163" s="2">
        <v>5</v>
      </c>
      <c r="BZ163" s="2">
        <v>5</v>
      </c>
      <c r="CA163" s="2">
        <v>5</v>
      </c>
    </row>
    <row r="164" spans="1:79" ht="14.1" customHeight="1">
      <c r="A164" s="4" t="s">
        <v>9</v>
      </c>
      <c r="B164" s="4" t="s">
        <v>8</v>
      </c>
      <c r="C164" s="4" t="s">
        <v>1</v>
      </c>
      <c r="D164" s="4" t="s">
        <v>6</v>
      </c>
      <c r="E164" s="4" t="s">
        <v>7</v>
      </c>
      <c r="F164" s="4" t="s">
        <v>6</v>
      </c>
      <c r="G164" s="4" t="s">
        <v>5</v>
      </c>
      <c r="H164" s="4" t="s">
        <v>2</v>
      </c>
      <c r="I164" s="4" t="s">
        <v>5</v>
      </c>
      <c r="J164" s="4" t="s">
        <v>4</v>
      </c>
      <c r="K164" s="4" t="s">
        <v>4</v>
      </c>
      <c r="L164" s="4" t="s">
        <v>3</v>
      </c>
      <c r="M164" s="4" t="s">
        <v>2</v>
      </c>
      <c r="N164" s="4" t="s">
        <v>13</v>
      </c>
      <c r="O164" s="2">
        <v>2003</v>
      </c>
      <c r="P164" s="2">
        <v>2</v>
      </c>
      <c r="Q164" s="2">
        <v>129</v>
      </c>
      <c r="R164" s="3">
        <v>1322248</v>
      </c>
      <c r="S164" s="3">
        <v>1319769</v>
      </c>
      <c r="T164" s="3">
        <v>1402089</v>
      </c>
      <c r="U164" s="3">
        <v>1417352</v>
      </c>
      <c r="V164" s="3">
        <v>368003</v>
      </c>
      <c r="W164" s="3">
        <v>371711</v>
      </c>
      <c r="X164" s="3">
        <v>198876</v>
      </c>
      <c r="Y164" s="3">
        <v>206964</v>
      </c>
      <c r="Z164" s="3">
        <v>567615</v>
      </c>
      <c r="AA164" s="3">
        <v>578653</v>
      </c>
      <c r="AB164" s="3">
        <v>888911</v>
      </c>
      <c r="AC164" s="3">
        <v>896473</v>
      </c>
      <c r="AD164" s="3">
        <v>691172</v>
      </c>
      <c r="AE164" s="3">
        <v>690866</v>
      </c>
      <c r="AF164" s="3">
        <v>616704</v>
      </c>
      <c r="AG164" s="3">
        <v>623801</v>
      </c>
      <c r="AH164" s="3">
        <v>9746276</v>
      </c>
      <c r="AI164" s="3">
        <v>9737023</v>
      </c>
      <c r="AJ164" s="3">
        <v>188036</v>
      </c>
      <c r="AK164" s="3">
        <v>182306</v>
      </c>
      <c r="AL164" s="3">
        <v>92281</v>
      </c>
      <c r="AM164" s="3">
        <v>86459</v>
      </c>
      <c r="AN164" s="3">
        <v>444625</v>
      </c>
      <c r="AO164" s="3">
        <v>452852</v>
      </c>
      <c r="AP164" s="3">
        <v>7463055</v>
      </c>
      <c r="AQ164" s="3">
        <v>8408251</v>
      </c>
      <c r="AR164" s="3">
        <v>8428194</v>
      </c>
      <c r="AS164" s="3" t="s">
        <v>0</v>
      </c>
      <c r="AT164" s="3" t="s">
        <v>0</v>
      </c>
      <c r="AU164" s="3" t="s">
        <v>0</v>
      </c>
      <c r="AV164" s="3" t="s">
        <v>0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  <c r="BD164" s="2">
        <v>1</v>
      </c>
      <c r="BE164" s="2">
        <v>1</v>
      </c>
      <c r="BF164" s="2">
        <v>1</v>
      </c>
      <c r="BG164" s="2">
        <v>1</v>
      </c>
      <c r="BH164" s="2">
        <v>1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5</v>
      </c>
      <c r="BY164" s="2">
        <v>5</v>
      </c>
      <c r="BZ164" s="2">
        <v>5</v>
      </c>
      <c r="CA164" s="2">
        <v>5</v>
      </c>
    </row>
    <row r="165" spans="1:79" ht="14.1" customHeight="1">
      <c r="A165" s="4" t="s">
        <v>9</v>
      </c>
      <c r="B165" s="4" t="s">
        <v>8</v>
      </c>
      <c r="C165" s="4" t="s">
        <v>1</v>
      </c>
      <c r="D165" s="4" t="s">
        <v>6</v>
      </c>
      <c r="E165" s="4" t="s">
        <v>7</v>
      </c>
      <c r="F165" s="4" t="s">
        <v>6</v>
      </c>
      <c r="G165" s="4" t="s">
        <v>5</v>
      </c>
      <c r="H165" s="4" t="s">
        <v>2</v>
      </c>
      <c r="I165" s="4" t="s">
        <v>5</v>
      </c>
      <c r="J165" s="4" t="s">
        <v>4</v>
      </c>
      <c r="K165" s="4" t="s">
        <v>4</v>
      </c>
      <c r="L165" s="4" t="s">
        <v>3</v>
      </c>
      <c r="M165" s="4" t="s">
        <v>2</v>
      </c>
      <c r="N165" s="4" t="s">
        <v>13</v>
      </c>
      <c r="O165" s="2">
        <v>2003</v>
      </c>
      <c r="P165" s="2">
        <v>3</v>
      </c>
      <c r="Q165" s="2">
        <v>129</v>
      </c>
      <c r="R165" s="3">
        <v>1353697</v>
      </c>
      <c r="S165" s="3">
        <v>1316014</v>
      </c>
      <c r="T165" s="3">
        <v>1433799</v>
      </c>
      <c r="U165" s="3">
        <v>1413290</v>
      </c>
      <c r="V165" s="3">
        <v>376911</v>
      </c>
      <c r="W165" s="3">
        <v>380507</v>
      </c>
      <c r="X165" s="3">
        <v>194592</v>
      </c>
      <c r="Y165" s="3">
        <v>208968</v>
      </c>
      <c r="Z165" s="3">
        <v>570902</v>
      </c>
      <c r="AA165" s="3">
        <v>589394</v>
      </c>
      <c r="AB165" s="3">
        <v>912005</v>
      </c>
      <c r="AC165" s="3">
        <v>888410</v>
      </c>
      <c r="AD165" s="3">
        <v>716450</v>
      </c>
      <c r="AE165" s="3">
        <v>680931</v>
      </c>
      <c r="AF165" s="3">
        <v>641089</v>
      </c>
      <c r="AG165" s="3">
        <v>614551</v>
      </c>
      <c r="AH165" s="3">
        <v>9743110</v>
      </c>
      <c r="AI165" s="3">
        <v>9757420</v>
      </c>
      <c r="AJ165" s="3">
        <v>192067</v>
      </c>
      <c r="AK165" s="3">
        <v>186697</v>
      </c>
      <c r="AL165" s="3">
        <v>93659</v>
      </c>
      <c r="AM165" s="3">
        <v>84807</v>
      </c>
      <c r="AN165" s="3">
        <v>455760</v>
      </c>
      <c r="AO165" s="3">
        <v>448862</v>
      </c>
      <c r="AP165" s="3">
        <v>7463833</v>
      </c>
      <c r="AQ165" s="3">
        <v>8408769</v>
      </c>
      <c r="AR165" s="3">
        <v>8431421</v>
      </c>
      <c r="AS165" s="3" t="s">
        <v>0</v>
      </c>
      <c r="AT165" s="3" t="s">
        <v>0</v>
      </c>
      <c r="AU165" s="3" t="s">
        <v>0</v>
      </c>
      <c r="AV165" s="3" t="s">
        <v>0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1</v>
      </c>
      <c r="BL165" s="2">
        <v>1</v>
      </c>
      <c r="BM165" s="2">
        <v>1</v>
      </c>
      <c r="BN165" s="2">
        <v>1</v>
      </c>
      <c r="BO165" s="2">
        <v>1</v>
      </c>
      <c r="BP165" s="2">
        <v>1</v>
      </c>
      <c r="BQ165" s="2">
        <v>1</v>
      </c>
      <c r="BR165" s="2">
        <v>1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5</v>
      </c>
      <c r="BY165" s="2">
        <v>5</v>
      </c>
      <c r="BZ165" s="2">
        <v>5</v>
      </c>
      <c r="CA165" s="2">
        <v>5</v>
      </c>
    </row>
    <row r="166" spans="1:79" ht="14.1" customHeight="1">
      <c r="A166" s="4" t="s">
        <v>9</v>
      </c>
      <c r="B166" s="4" t="s">
        <v>8</v>
      </c>
      <c r="C166" s="4" t="s">
        <v>1</v>
      </c>
      <c r="D166" s="4" t="s">
        <v>6</v>
      </c>
      <c r="E166" s="4" t="s">
        <v>7</v>
      </c>
      <c r="F166" s="4" t="s">
        <v>6</v>
      </c>
      <c r="G166" s="4" t="s">
        <v>5</v>
      </c>
      <c r="H166" s="4" t="s">
        <v>2</v>
      </c>
      <c r="I166" s="4" t="s">
        <v>5</v>
      </c>
      <c r="J166" s="4" t="s">
        <v>4</v>
      </c>
      <c r="K166" s="4" t="s">
        <v>4</v>
      </c>
      <c r="L166" s="4" t="s">
        <v>3</v>
      </c>
      <c r="M166" s="4" t="s">
        <v>2</v>
      </c>
      <c r="N166" s="4" t="s">
        <v>13</v>
      </c>
      <c r="O166" s="2">
        <v>2003</v>
      </c>
      <c r="P166" s="2">
        <v>4</v>
      </c>
      <c r="Q166" s="2">
        <v>129</v>
      </c>
      <c r="R166" s="3">
        <v>1380197</v>
      </c>
      <c r="S166" s="3">
        <v>1327736</v>
      </c>
      <c r="T166" s="3">
        <v>1461877</v>
      </c>
      <c r="U166" s="3">
        <v>1428532</v>
      </c>
      <c r="V166" s="3">
        <v>389173</v>
      </c>
      <c r="W166" s="3">
        <v>396189</v>
      </c>
      <c r="X166" s="3">
        <v>196917</v>
      </c>
      <c r="Y166" s="3">
        <v>211704</v>
      </c>
      <c r="Z166" s="3">
        <v>586648</v>
      </c>
      <c r="AA166" s="3">
        <v>608437</v>
      </c>
      <c r="AB166" s="3">
        <v>922215</v>
      </c>
      <c r="AC166" s="3">
        <v>886148</v>
      </c>
      <c r="AD166" s="3">
        <v>726721</v>
      </c>
      <c r="AE166" s="3">
        <v>673604</v>
      </c>
      <c r="AF166" s="3">
        <v>649705</v>
      </c>
      <c r="AG166" s="3">
        <v>607020</v>
      </c>
      <c r="AH166" s="3">
        <v>9756778</v>
      </c>
      <c r="AI166" s="3">
        <v>9790413</v>
      </c>
      <c r="AJ166" s="3">
        <v>199020</v>
      </c>
      <c r="AK166" s="3">
        <v>191789</v>
      </c>
      <c r="AL166" s="3">
        <v>94663</v>
      </c>
      <c r="AM166" s="3">
        <v>86113</v>
      </c>
      <c r="AN166" s="3">
        <v>464270</v>
      </c>
      <c r="AO166" s="3">
        <v>434155</v>
      </c>
      <c r="AP166" s="3">
        <v>7457726</v>
      </c>
      <c r="AQ166" s="3">
        <v>8412068</v>
      </c>
      <c r="AR166" s="3">
        <v>8454345</v>
      </c>
      <c r="AS166" s="3" t="s">
        <v>0</v>
      </c>
      <c r="AT166" s="3" t="s">
        <v>0</v>
      </c>
      <c r="AU166" s="3" t="s">
        <v>0</v>
      </c>
      <c r="AV166" s="3" t="s">
        <v>0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5</v>
      </c>
      <c r="BY166" s="2">
        <v>5</v>
      </c>
      <c r="BZ166" s="2">
        <v>5</v>
      </c>
      <c r="CA166" s="2">
        <v>5</v>
      </c>
    </row>
    <row r="167" spans="1:79" ht="14.1" customHeight="1">
      <c r="A167" s="4" t="s">
        <v>9</v>
      </c>
      <c r="B167" s="4" t="s">
        <v>8</v>
      </c>
      <c r="C167" s="4" t="s">
        <v>1</v>
      </c>
      <c r="D167" s="4" t="s">
        <v>6</v>
      </c>
      <c r="E167" s="4" t="s">
        <v>7</v>
      </c>
      <c r="F167" s="4" t="s">
        <v>6</v>
      </c>
      <c r="G167" s="4" t="s">
        <v>5</v>
      </c>
      <c r="H167" s="4" t="s">
        <v>2</v>
      </c>
      <c r="I167" s="4" t="s">
        <v>5</v>
      </c>
      <c r="J167" s="4" t="s">
        <v>4</v>
      </c>
      <c r="K167" s="4" t="s">
        <v>4</v>
      </c>
      <c r="L167" s="4" t="s">
        <v>3</v>
      </c>
      <c r="M167" s="4" t="s">
        <v>2</v>
      </c>
      <c r="N167" s="4" t="s">
        <v>13</v>
      </c>
      <c r="O167" s="2">
        <v>2004</v>
      </c>
      <c r="P167" s="2">
        <v>1</v>
      </c>
      <c r="Q167" s="2">
        <v>129</v>
      </c>
      <c r="R167" s="3">
        <v>1379818</v>
      </c>
      <c r="S167" s="3">
        <v>1323348</v>
      </c>
      <c r="T167" s="3">
        <v>1461601</v>
      </c>
      <c r="U167" s="3">
        <v>1423760</v>
      </c>
      <c r="V167" s="3">
        <v>395520</v>
      </c>
      <c r="W167" s="3">
        <v>398951</v>
      </c>
      <c r="X167" s="3">
        <v>197012</v>
      </c>
      <c r="Y167" s="3">
        <v>213456</v>
      </c>
      <c r="Z167" s="3">
        <v>592156</v>
      </c>
      <c r="AA167" s="3">
        <v>613194</v>
      </c>
      <c r="AB167" s="3">
        <v>918179</v>
      </c>
      <c r="AC167" s="3">
        <v>878138</v>
      </c>
      <c r="AD167" s="3">
        <v>720963</v>
      </c>
      <c r="AE167" s="3">
        <v>665360</v>
      </c>
      <c r="AF167" s="3">
        <v>645702</v>
      </c>
      <c r="AG167" s="3">
        <v>599365</v>
      </c>
      <c r="AH167" s="3">
        <v>9732329</v>
      </c>
      <c r="AI167" s="3">
        <v>9772317</v>
      </c>
      <c r="AJ167" s="3">
        <v>200659</v>
      </c>
      <c r="AK167" s="3">
        <v>195286</v>
      </c>
      <c r="AL167" s="3">
        <v>95684</v>
      </c>
      <c r="AM167" s="3">
        <v>85970</v>
      </c>
      <c r="AN167" s="3">
        <v>460680</v>
      </c>
      <c r="AO167" s="3">
        <v>425987</v>
      </c>
      <c r="AP167" s="3">
        <v>7408015</v>
      </c>
      <c r="AQ167" s="3">
        <v>8341365</v>
      </c>
      <c r="AR167" s="3">
        <v>8436281</v>
      </c>
      <c r="AS167" s="3" t="s">
        <v>0</v>
      </c>
      <c r="AT167" s="3" t="s">
        <v>0</v>
      </c>
      <c r="AU167" s="3" t="s">
        <v>0</v>
      </c>
      <c r="AV167" s="3" t="s">
        <v>0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  <c r="BD167" s="2">
        <v>1</v>
      </c>
      <c r="BE167" s="2">
        <v>1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1</v>
      </c>
      <c r="BO167" s="2">
        <v>1</v>
      </c>
      <c r="BP167" s="2">
        <v>1</v>
      </c>
      <c r="BQ167" s="2">
        <v>1</v>
      </c>
      <c r="BR167" s="2">
        <v>1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5</v>
      </c>
      <c r="BY167" s="2">
        <v>5</v>
      </c>
      <c r="BZ167" s="2">
        <v>5</v>
      </c>
      <c r="CA167" s="2">
        <v>5</v>
      </c>
    </row>
    <row r="168" spans="1:79" ht="14.1" customHeight="1">
      <c r="A168" s="4" t="s">
        <v>9</v>
      </c>
      <c r="B168" s="4" t="s">
        <v>8</v>
      </c>
      <c r="C168" s="4" t="s">
        <v>1</v>
      </c>
      <c r="D168" s="4" t="s">
        <v>6</v>
      </c>
      <c r="E168" s="4" t="s">
        <v>7</v>
      </c>
      <c r="F168" s="4" t="s">
        <v>6</v>
      </c>
      <c r="G168" s="4" t="s">
        <v>5</v>
      </c>
      <c r="H168" s="4" t="s">
        <v>2</v>
      </c>
      <c r="I168" s="4" t="s">
        <v>5</v>
      </c>
      <c r="J168" s="4" t="s">
        <v>4</v>
      </c>
      <c r="K168" s="4" t="s">
        <v>4</v>
      </c>
      <c r="L168" s="4" t="s">
        <v>3</v>
      </c>
      <c r="M168" s="4" t="s">
        <v>2</v>
      </c>
      <c r="N168" s="4" t="s">
        <v>13</v>
      </c>
      <c r="O168" s="2">
        <v>2004</v>
      </c>
      <c r="P168" s="2">
        <v>2</v>
      </c>
      <c r="Q168" s="2">
        <v>129</v>
      </c>
      <c r="R168" s="3">
        <v>1381795</v>
      </c>
      <c r="S168" s="3">
        <v>1339116</v>
      </c>
      <c r="T168" s="3">
        <v>1464463</v>
      </c>
      <c r="U168" s="3">
        <v>1441916</v>
      </c>
      <c r="V168" s="3">
        <v>398810</v>
      </c>
      <c r="W168" s="3">
        <v>408619</v>
      </c>
      <c r="X168" s="3">
        <v>199740</v>
      </c>
      <c r="Y168" s="3">
        <v>212907</v>
      </c>
      <c r="Z168" s="3">
        <v>599020</v>
      </c>
      <c r="AA168" s="3">
        <v>621352</v>
      </c>
      <c r="AB168" s="3">
        <v>915753</v>
      </c>
      <c r="AC168" s="3">
        <v>880891</v>
      </c>
      <c r="AD168" s="3">
        <v>718344</v>
      </c>
      <c r="AE168" s="3">
        <v>669338</v>
      </c>
      <c r="AF168" s="3">
        <v>641496</v>
      </c>
      <c r="AG168" s="3">
        <v>602812</v>
      </c>
      <c r="AH168" s="3">
        <v>9773611</v>
      </c>
      <c r="AI168" s="3">
        <v>9793609</v>
      </c>
      <c r="AJ168" s="3">
        <v>208804</v>
      </c>
      <c r="AK168" s="3">
        <v>199098</v>
      </c>
      <c r="AL168" s="3">
        <v>94413</v>
      </c>
      <c r="AM168" s="3">
        <v>86751</v>
      </c>
      <c r="AN168" s="3">
        <v>461677</v>
      </c>
      <c r="AO168" s="3">
        <v>431513</v>
      </c>
      <c r="AP168" s="3">
        <v>7432259</v>
      </c>
      <c r="AQ168" s="3">
        <v>8388129</v>
      </c>
      <c r="AR168" s="3">
        <v>8462525</v>
      </c>
      <c r="AS168" s="3" t="s">
        <v>0</v>
      </c>
      <c r="AT168" s="3" t="s">
        <v>0</v>
      </c>
      <c r="AU168" s="3" t="s">
        <v>0</v>
      </c>
      <c r="AV168" s="3" t="s">
        <v>0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5</v>
      </c>
      <c r="BY168" s="2">
        <v>5</v>
      </c>
      <c r="BZ168" s="2">
        <v>5</v>
      </c>
      <c r="CA168" s="2">
        <v>5</v>
      </c>
    </row>
    <row r="169" spans="1:79" ht="14.1" customHeight="1">
      <c r="A169" s="4" t="s">
        <v>9</v>
      </c>
      <c r="B169" s="4" t="s">
        <v>8</v>
      </c>
      <c r="C169" s="4" t="s">
        <v>1</v>
      </c>
      <c r="D169" s="4" t="s">
        <v>6</v>
      </c>
      <c r="E169" s="4" t="s">
        <v>7</v>
      </c>
      <c r="F169" s="4" t="s">
        <v>6</v>
      </c>
      <c r="G169" s="4" t="s">
        <v>5</v>
      </c>
      <c r="H169" s="4" t="s">
        <v>2</v>
      </c>
      <c r="I169" s="4" t="s">
        <v>5</v>
      </c>
      <c r="J169" s="4" t="s">
        <v>4</v>
      </c>
      <c r="K169" s="4" t="s">
        <v>4</v>
      </c>
      <c r="L169" s="4" t="s">
        <v>3</v>
      </c>
      <c r="M169" s="4" t="s">
        <v>2</v>
      </c>
      <c r="N169" s="4" t="s">
        <v>13</v>
      </c>
      <c r="O169" s="2">
        <v>2004</v>
      </c>
      <c r="P169" s="2">
        <v>3</v>
      </c>
      <c r="Q169" s="2">
        <v>129</v>
      </c>
      <c r="R169" s="3">
        <v>1377509</v>
      </c>
      <c r="S169" s="3">
        <v>1339945</v>
      </c>
      <c r="T169" s="3">
        <v>1458679</v>
      </c>
      <c r="U169" s="3">
        <v>1442150</v>
      </c>
      <c r="V169" s="3">
        <v>403061</v>
      </c>
      <c r="W169" s="3">
        <v>410057</v>
      </c>
      <c r="X169" s="3">
        <v>197190</v>
      </c>
      <c r="Y169" s="3">
        <v>218886</v>
      </c>
      <c r="Z169" s="3">
        <v>599628</v>
      </c>
      <c r="AA169" s="3">
        <v>628797</v>
      </c>
      <c r="AB169" s="3">
        <v>906100</v>
      </c>
      <c r="AC169" s="3">
        <v>881340</v>
      </c>
      <c r="AD169" s="3">
        <v>708401</v>
      </c>
      <c r="AE169" s="3">
        <v>664575</v>
      </c>
      <c r="AF169" s="3">
        <v>633673</v>
      </c>
      <c r="AG169" s="3">
        <v>595445</v>
      </c>
      <c r="AH169" s="3">
        <v>9807871</v>
      </c>
      <c r="AI169" s="3">
        <v>9822109</v>
      </c>
      <c r="AJ169" s="3">
        <v>208630</v>
      </c>
      <c r="AK169" s="3">
        <v>200308</v>
      </c>
      <c r="AL169" s="3">
        <v>98195</v>
      </c>
      <c r="AM169" s="3">
        <v>84943</v>
      </c>
      <c r="AN169" s="3">
        <v>449141</v>
      </c>
      <c r="AO169" s="3">
        <v>431437</v>
      </c>
      <c r="AP169" s="3">
        <v>7457331</v>
      </c>
      <c r="AQ169" s="3">
        <v>8410004</v>
      </c>
      <c r="AR169" s="3">
        <v>8468054</v>
      </c>
      <c r="AS169" s="3" t="s">
        <v>0</v>
      </c>
      <c r="AT169" s="3" t="s">
        <v>0</v>
      </c>
      <c r="AU169" s="3" t="s">
        <v>0</v>
      </c>
      <c r="AV169" s="3" t="s">
        <v>0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  <c r="BD169" s="2">
        <v>1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1</v>
      </c>
      <c r="BK169" s="2">
        <v>1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5</v>
      </c>
      <c r="BY169" s="2">
        <v>5</v>
      </c>
      <c r="BZ169" s="2">
        <v>5</v>
      </c>
      <c r="CA169" s="2">
        <v>5</v>
      </c>
    </row>
    <row r="170" spans="1:79" ht="14.1" customHeight="1">
      <c r="A170" s="4" t="s">
        <v>9</v>
      </c>
      <c r="B170" s="4" t="s">
        <v>8</v>
      </c>
      <c r="C170" s="4" t="s">
        <v>1</v>
      </c>
      <c r="D170" s="4" t="s">
        <v>6</v>
      </c>
      <c r="E170" s="4" t="s">
        <v>7</v>
      </c>
      <c r="F170" s="4" t="s">
        <v>6</v>
      </c>
      <c r="G170" s="4" t="s">
        <v>5</v>
      </c>
      <c r="H170" s="4" t="s">
        <v>2</v>
      </c>
      <c r="I170" s="4" t="s">
        <v>5</v>
      </c>
      <c r="J170" s="4" t="s">
        <v>4</v>
      </c>
      <c r="K170" s="4" t="s">
        <v>4</v>
      </c>
      <c r="L170" s="4" t="s">
        <v>3</v>
      </c>
      <c r="M170" s="4" t="s">
        <v>2</v>
      </c>
      <c r="N170" s="4" t="s">
        <v>13</v>
      </c>
      <c r="O170" s="2">
        <v>2004</v>
      </c>
      <c r="P170" s="2">
        <v>4</v>
      </c>
      <c r="Q170" s="2">
        <v>129</v>
      </c>
      <c r="R170" s="3">
        <v>1405630</v>
      </c>
      <c r="S170" s="3">
        <v>1351581</v>
      </c>
      <c r="T170" s="3">
        <v>1487370</v>
      </c>
      <c r="U170" s="3">
        <v>1456760</v>
      </c>
      <c r="V170" s="3">
        <v>413875</v>
      </c>
      <c r="W170" s="3">
        <v>421026</v>
      </c>
      <c r="X170" s="3">
        <v>203310</v>
      </c>
      <c r="Y170" s="3">
        <v>218957</v>
      </c>
      <c r="Z170" s="3">
        <v>617735</v>
      </c>
      <c r="AA170" s="3">
        <v>641057</v>
      </c>
      <c r="AB170" s="3">
        <v>922133</v>
      </c>
      <c r="AC170" s="3">
        <v>886109</v>
      </c>
      <c r="AD170" s="3">
        <v>720716</v>
      </c>
      <c r="AE170" s="3">
        <v>666465</v>
      </c>
      <c r="AF170" s="3">
        <v>642717</v>
      </c>
      <c r="AG170" s="3">
        <v>598680</v>
      </c>
      <c r="AH170" s="3">
        <v>9823332</v>
      </c>
      <c r="AI170" s="3">
        <v>9853375</v>
      </c>
      <c r="AJ170" s="3">
        <v>216047</v>
      </c>
      <c r="AK170" s="3">
        <v>207913</v>
      </c>
      <c r="AL170" s="3">
        <v>97592</v>
      </c>
      <c r="AM170" s="3">
        <v>88984</v>
      </c>
      <c r="AN170" s="3">
        <v>461021</v>
      </c>
      <c r="AO170" s="3">
        <v>428891</v>
      </c>
      <c r="AP170" s="3">
        <v>7475143</v>
      </c>
      <c r="AQ170" s="3">
        <v>8452441</v>
      </c>
      <c r="AR170" s="3">
        <v>8528861</v>
      </c>
      <c r="AS170" s="3" t="s">
        <v>0</v>
      </c>
      <c r="AT170" s="3" t="s">
        <v>0</v>
      </c>
      <c r="AU170" s="3" t="s">
        <v>0</v>
      </c>
      <c r="AV170" s="3" t="s">
        <v>0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1</v>
      </c>
      <c r="BS170" s="2">
        <v>1</v>
      </c>
      <c r="BT170" s="2">
        <v>1</v>
      </c>
      <c r="BU170" s="2">
        <v>1</v>
      </c>
      <c r="BV170" s="2">
        <v>1</v>
      </c>
      <c r="BW170" s="2">
        <v>1</v>
      </c>
      <c r="BX170" s="2">
        <v>5</v>
      </c>
      <c r="BY170" s="2">
        <v>5</v>
      </c>
      <c r="BZ170" s="2">
        <v>5</v>
      </c>
      <c r="CA170" s="2">
        <v>5</v>
      </c>
    </row>
    <row r="171" spans="1:79" ht="14.1" customHeight="1">
      <c r="A171" s="4" t="s">
        <v>9</v>
      </c>
      <c r="B171" s="4" t="s">
        <v>8</v>
      </c>
      <c r="C171" s="4" t="s">
        <v>1</v>
      </c>
      <c r="D171" s="4" t="s">
        <v>6</v>
      </c>
      <c r="E171" s="4" t="s">
        <v>7</v>
      </c>
      <c r="F171" s="4" t="s">
        <v>6</v>
      </c>
      <c r="G171" s="4" t="s">
        <v>5</v>
      </c>
      <c r="H171" s="4" t="s">
        <v>2</v>
      </c>
      <c r="I171" s="4" t="s">
        <v>5</v>
      </c>
      <c r="J171" s="4" t="s">
        <v>4</v>
      </c>
      <c r="K171" s="4" t="s">
        <v>4</v>
      </c>
      <c r="L171" s="4" t="s">
        <v>3</v>
      </c>
      <c r="M171" s="4" t="s">
        <v>2</v>
      </c>
      <c r="N171" s="4" t="s">
        <v>13</v>
      </c>
      <c r="O171" s="2">
        <v>2005</v>
      </c>
      <c r="P171" s="2">
        <v>1</v>
      </c>
      <c r="Q171" s="2">
        <v>129</v>
      </c>
      <c r="R171" s="3">
        <v>1425156</v>
      </c>
      <c r="S171" s="3">
        <v>1347046</v>
      </c>
      <c r="T171" s="3">
        <v>1508643</v>
      </c>
      <c r="U171" s="3">
        <v>1455312</v>
      </c>
      <c r="V171" s="3">
        <v>418400</v>
      </c>
      <c r="W171" s="3">
        <v>424556</v>
      </c>
      <c r="X171" s="3">
        <v>206598</v>
      </c>
      <c r="Y171" s="3">
        <v>218520</v>
      </c>
      <c r="Z171" s="3">
        <v>624929</v>
      </c>
      <c r="AA171" s="3">
        <v>643880</v>
      </c>
      <c r="AB171" s="3">
        <v>934515</v>
      </c>
      <c r="AC171" s="3">
        <v>874141</v>
      </c>
      <c r="AD171" s="3">
        <v>727237</v>
      </c>
      <c r="AE171" s="3">
        <v>656662</v>
      </c>
      <c r="AF171" s="3">
        <v>647525</v>
      </c>
      <c r="AG171" s="3">
        <v>589646</v>
      </c>
      <c r="AH171" s="3">
        <v>9964447</v>
      </c>
      <c r="AI171" s="3">
        <v>10023546</v>
      </c>
      <c r="AJ171" s="3">
        <v>215885</v>
      </c>
      <c r="AK171" s="3">
        <v>209056</v>
      </c>
      <c r="AL171" s="3">
        <v>96126</v>
      </c>
      <c r="AM171" s="3">
        <v>90402</v>
      </c>
      <c r="AN171" s="3">
        <v>462578</v>
      </c>
      <c r="AO171" s="3">
        <v>415343</v>
      </c>
      <c r="AP171" s="3">
        <v>7573706</v>
      </c>
      <c r="AQ171" s="3">
        <v>8524808</v>
      </c>
      <c r="AR171" s="3">
        <v>8644962</v>
      </c>
      <c r="AS171" s="3" t="s">
        <v>0</v>
      </c>
      <c r="AT171" s="3" t="s">
        <v>0</v>
      </c>
      <c r="AU171" s="3" t="s">
        <v>0</v>
      </c>
      <c r="AV171" s="3" t="s">
        <v>0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  <c r="BD171" s="2">
        <v>1</v>
      </c>
      <c r="BE171" s="2">
        <v>1</v>
      </c>
      <c r="BF171" s="2">
        <v>1</v>
      </c>
      <c r="BG171" s="2">
        <v>1</v>
      </c>
      <c r="BH171" s="2">
        <v>1</v>
      </c>
      <c r="BI171" s="2">
        <v>1</v>
      </c>
      <c r="BJ171" s="2">
        <v>1</v>
      </c>
      <c r="BK171" s="2">
        <v>1</v>
      </c>
      <c r="BL171" s="2">
        <v>1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1</v>
      </c>
      <c r="BS171" s="2">
        <v>1</v>
      </c>
      <c r="BT171" s="2">
        <v>1</v>
      </c>
      <c r="BU171" s="2">
        <v>1</v>
      </c>
      <c r="BV171" s="2">
        <v>1</v>
      </c>
      <c r="BW171" s="2">
        <v>1</v>
      </c>
      <c r="BX171" s="2">
        <v>5</v>
      </c>
      <c r="BY171" s="2">
        <v>5</v>
      </c>
      <c r="BZ171" s="2">
        <v>5</v>
      </c>
      <c r="CA171" s="2">
        <v>5</v>
      </c>
    </row>
    <row r="172" spans="1:79" ht="14.1" customHeight="1">
      <c r="A172" s="4" t="s">
        <v>9</v>
      </c>
      <c r="B172" s="4" t="s">
        <v>8</v>
      </c>
      <c r="C172" s="4" t="s">
        <v>1</v>
      </c>
      <c r="D172" s="4" t="s">
        <v>6</v>
      </c>
      <c r="E172" s="4" t="s">
        <v>7</v>
      </c>
      <c r="F172" s="4" t="s">
        <v>6</v>
      </c>
      <c r="G172" s="4" t="s">
        <v>5</v>
      </c>
      <c r="H172" s="4" t="s">
        <v>2</v>
      </c>
      <c r="I172" s="4" t="s">
        <v>5</v>
      </c>
      <c r="J172" s="4" t="s">
        <v>4</v>
      </c>
      <c r="K172" s="4" t="s">
        <v>4</v>
      </c>
      <c r="L172" s="4" t="s">
        <v>3</v>
      </c>
      <c r="M172" s="4" t="s">
        <v>2</v>
      </c>
      <c r="N172" s="4" t="s">
        <v>13</v>
      </c>
      <c r="O172" s="2">
        <v>2005</v>
      </c>
      <c r="P172" s="2">
        <v>2</v>
      </c>
      <c r="Q172" s="2">
        <v>129</v>
      </c>
      <c r="R172" s="3">
        <v>1436288</v>
      </c>
      <c r="S172" s="3">
        <v>1384340</v>
      </c>
      <c r="T172" s="3">
        <v>1521831</v>
      </c>
      <c r="U172" s="3">
        <v>1494455</v>
      </c>
      <c r="V172" s="3">
        <v>433396</v>
      </c>
      <c r="W172" s="3">
        <v>439086</v>
      </c>
      <c r="X172" s="3">
        <v>203094</v>
      </c>
      <c r="Y172" s="3">
        <v>225170</v>
      </c>
      <c r="Z172" s="3">
        <v>636789</v>
      </c>
      <c r="AA172" s="3">
        <v>664693</v>
      </c>
      <c r="AB172" s="3">
        <v>931886</v>
      </c>
      <c r="AC172" s="3">
        <v>894770</v>
      </c>
      <c r="AD172" s="3">
        <v>727560</v>
      </c>
      <c r="AE172" s="3">
        <v>671272</v>
      </c>
      <c r="AF172" s="3">
        <v>651455</v>
      </c>
      <c r="AG172" s="3">
        <v>601822</v>
      </c>
      <c r="AH172" s="3">
        <v>10028143</v>
      </c>
      <c r="AI172" s="3">
        <v>10054133</v>
      </c>
      <c r="AJ172" s="3">
        <v>224467</v>
      </c>
      <c r="AK172" s="3">
        <v>218231</v>
      </c>
      <c r="AL172" s="3">
        <v>101106</v>
      </c>
      <c r="AM172" s="3">
        <v>87472</v>
      </c>
      <c r="AN172" s="3">
        <v>460033</v>
      </c>
      <c r="AO172" s="3">
        <v>428037</v>
      </c>
      <c r="AP172" s="3">
        <v>7606450</v>
      </c>
      <c r="AQ172" s="3">
        <v>8595580</v>
      </c>
      <c r="AR172" s="3">
        <v>8635549</v>
      </c>
      <c r="AS172" s="3" t="s">
        <v>0</v>
      </c>
      <c r="AT172" s="3" t="s">
        <v>0</v>
      </c>
      <c r="AU172" s="3" t="s">
        <v>0</v>
      </c>
      <c r="AV172" s="3" t="s">
        <v>0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  <c r="BD172" s="2">
        <v>1</v>
      </c>
      <c r="BE172" s="2">
        <v>1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1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5</v>
      </c>
      <c r="BY172" s="2">
        <v>5</v>
      </c>
      <c r="BZ172" s="2">
        <v>5</v>
      </c>
      <c r="CA172" s="2">
        <v>5</v>
      </c>
    </row>
    <row r="173" spans="1:79" ht="14.1" customHeight="1">
      <c r="A173" s="4" t="s">
        <v>9</v>
      </c>
      <c r="B173" s="4" t="s">
        <v>8</v>
      </c>
      <c r="C173" s="4" t="s">
        <v>1</v>
      </c>
      <c r="D173" s="4" t="s">
        <v>6</v>
      </c>
      <c r="E173" s="4" t="s">
        <v>7</v>
      </c>
      <c r="F173" s="4" t="s">
        <v>6</v>
      </c>
      <c r="G173" s="4" t="s">
        <v>5</v>
      </c>
      <c r="H173" s="4" t="s">
        <v>2</v>
      </c>
      <c r="I173" s="4" t="s">
        <v>5</v>
      </c>
      <c r="J173" s="4" t="s">
        <v>4</v>
      </c>
      <c r="K173" s="4" t="s">
        <v>4</v>
      </c>
      <c r="L173" s="4" t="s">
        <v>3</v>
      </c>
      <c r="M173" s="4" t="s">
        <v>2</v>
      </c>
      <c r="N173" s="4" t="s">
        <v>13</v>
      </c>
      <c r="O173" s="2">
        <v>2005</v>
      </c>
      <c r="P173" s="2">
        <v>3</v>
      </c>
      <c r="Q173" s="2">
        <v>129</v>
      </c>
      <c r="R173" s="3">
        <v>1465410</v>
      </c>
      <c r="S173" s="3">
        <v>1426129</v>
      </c>
      <c r="T173" s="3">
        <v>1552053</v>
      </c>
      <c r="U173" s="3">
        <v>1532182</v>
      </c>
      <c r="V173" s="3">
        <v>452637</v>
      </c>
      <c r="W173" s="3">
        <v>464988</v>
      </c>
      <c r="X173" s="3">
        <v>208254</v>
      </c>
      <c r="Y173" s="3">
        <v>226281</v>
      </c>
      <c r="Z173" s="3">
        <v>660530</v>
      </c>
      <c r="AA173" s="3">
        <v>691035</v>
      </c>
      <c r="AB173" s="3">
        <v>942995</v>
      </c>
      <c r="AC173" s="3">
        <v>910192</v>
      </c>
      <c r="AD173" s="3">
        <v>735240</v>
      </c>
      <c r="AE173" s="3">
        <v>684504</v>
      </c>
      <c r="AF173" s="3">
        <v>658456</v>
      </c>
      <c r="AG173" s="3">
        <v>615386</v>
      </c>
      <c r="AH173" s="3">
        <v>10043591</v>
      </c>
      <c r="AI173" s="3">
        <v>10061349</v>
      </c>
      <c r="AJ173" s="3">
        <v>239136</v>
      </c>
      <c r="AK173" s="3">
        <v>228798</v>
      </c>
      <c r="AL173" s="3">
        <v>100955</v>
      </c>
      <c r="AM173" s="3">
        <v>91035</v>
      </c>
      <c r="AN173" s="3">
        <v>469866</v>
      </c>
      <c r="AO173" s="3">
        <v>442730</v>
      </c>
      <c r="AP173" s="3">
        <v>7601228</v>
      </c>
      <c r="AQ173" s="3">
        <v>8616305</v>
      </c>
      <c r="AR173" s="3">
        <v>8687908</v>
      </c>
      <c r="AS173" s="3" t="s">
        <v>0</v>
      </c>
      <c r="AT173" s="3" t="s">
        <v>0</v>
      </c>
      <c r="AU173" s="3" t="s">
        <v>0</v>
      </c>
      <c r="AV173" s="3" t="s">
        <v>0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  <c r="BD173" s="2">
        <v>1</v>
      </c>
      <c r="BE173" s="2">
        <v>1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2">
        <v>1</v>
      </c>
      <c r="BU173" s="2">
        <v>1</v>
      </c>
      <c r="BV173" s="2">
        <v>1</v>
      </c>
      <c r="BW173" s="2">
        <v>1</v>
      </c>
      <c r="BX173" s="2">
        <v>5</v>
      </c>
      <c r="BY173" s="2">
        <v>5</v>
      </c>
      <c r="BZ173" s="2">
        <v>5</v>
      </c>
      <c r="CA173" s="2">
        <v>5</v>
      </c>
    </row>
    <row r="174" spans="1:79" ht="14.1" customHeight="1">
      <c r="A174" s="4" t="s">
        <v>9</v>
      </c>
      <c r="B174" s="4" t="s">
        <v>8</v>
      </c>
      <c r="C174" s="4" t="s">
        <v>1</v>
      </c>
      <c r="D174" s="4" t="s">
        <v>6</v>
      </c>
      <c r="E174" s="4" t="s">
        <v>7</v>
      </c>
      <c r="F174" s="4" t="s">
        <v>6</v>
      </c>
      <c r="G174" s="4" t="s">
        <v>5</v>
      </c>
      <c r="H174" s="4" t="s">
        <v>2</v>
      </c>
      <c r="I174" s="4" t="s">
        <v>5</v>
      </c>
      <c r="J174" s="4" t="s">
        <v>4</v>
      </c>
      <c r="K174" s="4" t="s">
        <v>4</v>
      </c>
      <c r="L174" s="4" t="s">
        <v>3</v>
      </c>
      <c r="M174" s="4" t="s">
        <v>2</v>
      </c>
      <c r="N174" s="4" t="s">
        <v>13</v>
      </c>
      <c r="O174" s="2">
        <v>2005</v>
      </c>
      <c r="P174" s="2">
        <v>4</v>
      </c>
      <c r="Q174" s="2">
        <v>129</v>
      </c>
      <c r="R174" s="3">
        <v>1440648</v>
      </c>
      <c r="S174" s="3">
        <v>1374157</v>
      </c>
      <c r="T174" s="3">
        <v>1529320</v>
      </c>
      <c r="U174" s="3">
        <v>1486830</v>
      </c>
      <c r="V174" s="3">
        <v>435759</v>
      </c>
      <c r="W174" s="3">
        <v>440912</v>
      </c>
      <c r="X174" s="3">
        <v>209568</v>
      </c>
      <c r="Y174" s="3">
        <v>229406</v>
      </c>
      <c r="Z174" s="3">
        <v>647033</v>
      </c>
      <c r="AA174" s="3">
        <v>670599</v>
      </c>
      <c r="AB174" s="3">
        <v>932147</v>
      </c>
      <c r="AC174" s="3">
        <v>885304</v>
      </c>
      <c r="AD174" s="3">
        <v>724504</v>
      </c>
      <c r="AE174" s="3">
        <v>656501</v>
      </c>
      <c r="AF174" s="3">
        <v>644442</v>
      </c>
      <c r="AG174" s="3">
        <v>586133</v>
      </c>
      <c r="AH174" s="3">
        <v>10039941</v>
      </c>
      <c r="AI174" s="3">
        <v>10081611</v>
      </c>
      <c r="AJ174" s="3">
        <v>223640</v>
      </c>
      <c r="AK174" s="3">
        <v>216050</v>
      </c>
      <c r="AL174" s="3">
        <v>102025</v>
      </c>
      <c r="AM174" s="3">
        <v>91140</v>
      </c>
      <c r="AN174" s="3">
        <v>458490</v>
      </c>
      <c r="AO174" s="3">
        <v>412427</v>
      </c>
      <c r="AP174" s="3">
        <v>7612616</v>
      </c>
      <c r="AQ174" s="3">
        <v>8600495</v>
      </c>
      <c r="AR174" s="3">
        <v>8687486</v>
      </c>
      <c r="AS174" s="3" t="s">
        <v>0</v>
      </c>
      <c r="AT174" s="3" t="s">
        <v>0</v>
      </c>
      <c r="AU174" s="3" t="s">
        <v>0</v>
      </c>
      <c r="AV174" s="3" t="s">
        <v>0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  <c r="BG174" s="2">
        <v>1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  <c r="BN174" s="2">
        <v>1</v>
      </c>
      <c r="BO174" s="2">
        <v>1</v>
      </c>
      <c r="BP174" s="2">
        <v>1</v>
      </c>
      <c r="BQ174" s="2">
        <v>1</v>
      </c>
      <c r="BR174" s="2">
        <v>1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5</v>
      </c>
      <c r="BY174" s="2">
        <v>5</v>
      </c>
      <c r="BZ174" s="2">
        <v>5</v>
      </c>
      <c r="CA174" s="2">
        <v>5</v>
      </c>
    </row>
    <row r="175" spans="1:79" ht="14.1" customHeight="1">
      <c r="A175" s="4" t="s">
        <v>9</v>
      </c>
      <c r="B175" s="4" t="s">
        <v>8</v>
      </c>
      <c r="C175" s="4" t="s">
        <v>1</v>
      </c>
      <c r="D175" s="4" t="s">
        <v>6</v>
      </c>
      <c r="E175" s="4" t="s">
        <v>7</v>
      </c>
      <c r="F175" s="4" t="s">
        <v>6</v>
      </c>
      <c r="G175" s="4" t="s">
        <v>5</v>
      </c>
      <c r="H175" s="4" t="s">
        <v>2</v>
      </c>
      <c r="I175" s="4" t="s">
        <v>5</v>
      </c>
      <c r="J175" s="4" t="s">
        <v>4</v>
      </c>
      <c r="K175" s="4" t="s">
        <v>4</v>
      </c>
      <c r="L175" s="4" t="s">
        <v>3</v>
      </c>
      <c r="M175" s="4" t="s">
        <v>2</v>
      </c>
      <c r="N175" s="4" t="s">
        <v>13</v>
      </c>
      <c r="O175" s="2">
        <v>2006</v>
      </c>
      <c r="P175" s="2">
        <v>1</v>
      </c>
      <c r="Q175" s="2">
        <v>129</v>
      </c>
      <c r="R175" s="3">
        <v>1490349</v>
      </c>
      <c r="S175" s="3">
        <v>1400185</v>
      </c>
      <c r="T175" s="3">
        <v>1576457</v>
      </c>
      <c r="U175" s="3">
        <v>1509785</v>
      </c>
      <c r="V175" s="3">
        <v>456812</v>
      </c>
      <c r="W175" s="3">
        <v>459965</v>
      </c>
      <c r="X175" s="3">
        <v>212331</v>
      </c>
      <c r="Y175" s="3">
        <v>223368</v>
      </c>
      <c r="Z175" s="3">
        <v>670007</v>
      </c>
      <c r="AA175" s="3">
        <v>684154</v>
      </c>
      <c r="AB175" s="3">
        <v>960380</v>
      </c>
      <c r="AC175" s="3">
        <v>889752</v>
      </c>
      <c r="AD175" s="3">
        <v>747760</v>
      </c>
      <c r="AE175" s="3">
        <v>667120</v>
      </c>
      <c r="AF175" s="3">
        <v>669151</v>
      </c>
      <c r="AG175" s="3">
        <v>596811</v>
      </c>
      <c r="AH175" s="3">
        <v>10023762</v>
      </c>
      <c r="AI175" s="3">
        <v>10093700</v>
      </c>
      <c r="AJ175" s="3">
        <v>236023</v>
      </c>
      <c r="AK175" s="3">
        <v>229246</v>
      </c>
      <c r="AL175" s="3">
        <v>99201</v>
      </c>
      <c r="AM175" s="3">
        <v>91664</v>
      </c>
      <c r="AN175" s="3">
        <v>471430</v>
      </c>
      <c r="AO175" s="3">
        <v>422177</v>
      </c>
      <c r="AP175" s="3">
        <v>7601706</v>
      </c>
      <c r="AQ175" s="3">
        <v>8595407</v>
      </c>
      <c r="AR175" s="3">
        <v>8675098</v>
      </c>
      <c r="AS175" s="3" t="s">
        <v>0</v>
      </c>
      <c r="AT175" s="3" t="s">
        <v>0</v>
      </c>
      <c r="AU175" s="3" t="s">
        <v>0</v>
      </c>
      <c r="AV175" s="3" t="s">
        <v>0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1</v>
      </c>
      <c r="BD175" s="2">
        <v>1</v>
      </c>
      <c r="BE175" s="2">
        <v>1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1</v>
      </c>
      <c r="BM175" s="2">
        <v>1</v>
      </c>
      <c r="BN175" s="2">
        <v>1</v>
      </c>
      <c r="BO175" s="2">
        <v>1</v>
      </c>
      <c r="BP175" s="2">
        <v>1</v>
      </c>
      <c r="BQ175" s="2">
        <v>1</v>
      </c>
      <c r="BR175" s="2">
        <v>1</v>
      </c>
      <c r="BS175" s="2">
        <v>1</v>
      </c>
      <c r="BT175" s="2">
        <v>1</v>
      </c>
      <c r="BU175" s="2">
        <v>1</v>
      </c>
      <c r="BV175" s="2">
        <v>1</v>
      </c>
      <c r="BW175" s="2">
        <v>1</v>
      </c>
      <c r="BX175" s="2">
        <v>5</v>
      </c>
      <c r="BY175" s="2">
        <v>5</v>
      </c>
      <c r="BZ175" s="2">
        <v>5</v>
      </c>
      <c r="CA175" s="2">
        <v>5</v>
      </c>
    </row>
    <row r="176" spans="1:79" ht="14.1" customHeight="1">
      <c r="A176" s="4" t="s">
        <v>9</v>
      </c>
      <c r="B176" s="4" t="s">
        <v>8</v>
      </c>
      <c r="C176" s="4" t="s">
        <v>1</v>
      </c>
      <c r="D176" s="4" t="s">
        <v>6</v>
      </c>
      <c r="E176" s="4" t="s">
        <v>7</v>
      </c>
      <c r="F176" s="4" t="s">
        <v>6</v>
      </c>
      <c r="G176" s="4" t="s">
        <v>5</v>
      </c>
      <c r="H176" s="4" t="s">
        <v>2</v>
      </c>
      <c r="I176" s="4" t="s">
        <v>5</v>
      </c>
      <c r="J176" s="4" t="s">
        <v>4</v>
      </c>
      <c r="K176" s="4" t="s">
        <v>4</v>
      </c>
      <c r="L176" s="4" t="s">
        <v>3</v>
      </c>
      <c r="M176" s="4" t="s">
        <v>2</v>
      </c>
      <c r="N176" s="4" t="s">
        <v>13</v>
      </c>
      <c r="O176" s="2">
        <v>2006</v>
      </c>
      <c r="P176" s="2">
        <v>2</v>
      </c>
      <c r="Q176" s="2">
        <v>129</v>
      </c>
      <c r="R176" s="3">
        <v>1461342</v>
      </c>
      <c r="S176" s="3">
        <v>1420627</v>
      </c>
      <c r="T176" s="3">
        <v>1550375</v>
      </c>
      <c r="U176" s="3">
        <v>1530947</v>
      </c>
      <c r="V176" s="3">
        <v>452713</v>
      </c>
      <c r="W176" s="3">
        <v>459003</v>
      </c>
      <c r="X176" s="3">
        <v>207416</v>
      </c>
      <c r="Y176" s="3">
        <v>228959</v>
      </c>
      <c r="Z176" s="3">
        <v>660881</v>
      </c>
      <c r="AA176" s="3">
        <v>687295</v>
      </c>
      <c r="AB176" s="3">
        <v>935195</v>
      </c>
      <c r="AC176" s="3">
        <v>909853</v>
      </c>
      <c r="AD176" s="3">
        <v>726905</v>
      </c>
      <c r="AE176" s="3">
        <v>682245</v>
      </c>
      <c r="AF176" s="3">
        <v>649288</v>
      </c>
      <c r="AG176" s="3">
        <v>611835</v>
      </c>
      <c r="AH176" s="3">
        <v>10065325</v>
      </c>
      <c r="AI176" s="3">
        <v>10082812</v>
      </c>
      <c r="AJ176" s="3">
        <v>232679</v>
      </c>
      <c r="AK176" s="3">
        <v>225848</v>
      </c>
      <c r="AL176" s="3">
        <v>101031</v>
      </c>
      <c r="AM176" s="3">
        <v>89963</v>
      </c>
      <c r="AN176" s="3">
        <v>457477</v>
      </c>
      <c r="AO176" s="3">
        <v>429398</v>
      </c>
      <c r="AP176" s="3">
        <v>7593067</v>
      </c>
      <c r="AQ176" s="3">
        <v>8592851</v>
      </c>
      <c r="AR176" s="3">
        <v>8674297</v>
      </c>
      <c r="AS176" s="3" t="s">
        <v>0</v>
      </c>
      <c r="AT176" s="3" t="s">
        <v>0</v>
      </c>
      <c r="AU176" s="3" t="s">
        <v>0</v>
      </c>
      <c r="AV176" s="3" t="s">
        <v>0</v>
      </c>
      <c r="AW176" s="2">
        <v>1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v>1</v>
      </c>
      <c r="BE176" s="2">
        <v>1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  <c r="BP176" s="2">
        <v>1</v>
      </c>
      <c r="BQ176" s="2">
        <v>1</v>
      </c>
      <c r="BR176" s="2">
        <v>1</v>
      </c>
      <c r="BS176" s="2">
        <v>1</v>
      </c>
      <c r="BT176" s="2">
        <v>1</v>
      </c>
      <c r="BU176" s="2">
        <v>1</v>
      </c>
      <c r="BV176" s="2">
        <v>1</v>
      </c>
      <c r="BW176" s="2">
        <v>1</v>
      </c>
      <c r="BX176" s="2">
        <v>5</v>
      </c>
      <c r="BY176" s="2">
        <v>5</v>
      </c>
      <c r="BZ176" s="2">
        <v>5</v>
      </c>
      <c r="CA176" s="2">
        <v>5</v>
      </c>
    </row>
    <row r="177" spans="1:79" ht="14.1" customHeight="1">
      <c r="A177" s="4" t="s">
        <v>9</v>
      </c>
      <c r="B177" s="4" t="s">
        <v>8</v>
      </c>
      <c r="C177" s="4" t="s">
        <v>1</v>
      </c>
      <c r="D177" s="4" t="s">
        <v>6</v>
      </c>
      <c r="E177" s="4" t="s">
        <v>7</v>
      </c>
      <c r="F177" s="4" t="s">
        <v>6</v>
      </c>
      <c r="G177" s="4" t="s">
        <v>5</v>
      </c>
      <c r="H177" s="4" t="s">
        <v>2</v>
      </c>
      <c r="I177" s="4" t="s">
        <v>5</v>
      </c>
      <c r="J177" s="4" t="s">
        <v>4</v>
      </c>
      <c r="K177" s="4" t="s">
        <v>4</v>
      </c>
      <c r="L177" s="4" t="s">
        <v>3</v>
      </c>
      <c r="M177" s="4" t="s">
        <v>2</v>
      </c>
      <c r="N177" s="4" t="s">
        <v>13</v>
      </c>
      <c r="O177" s="2">
        <v>2006</v>
      </c>
      <c r="P177" s="2">
        <v>3</v>
      </c>
      <c r="Q177" s="2">
        <v>129</v>
      </c>
      <c r="R177" s="3">
        <v>1434134</v>
      </c>
      <c r="S177" s="3">
        <v>1413108</v>
      </c>
      <c r="T177" s="3">
        <v>1524811</v>
      </c>
      <c r="U177" s="3">
        <v>1520938</v>
      </c>
      <c r="V177" s="3">
        <v>445416</v>
      </c>
      <c r="W177" s="3">
        <v>456181</v>
      </c>
      <c r="X177" s="3">
        <v>211009</v>
      </c>
      <c r="Y177" s="3">
        <v>225239</v>
      </c>
      <c r="Z177" s="3">
        <v>655813</v>
      </c>
      <c r="AA177" s="3">
        <v>680705</v>
      </c>
      <c r="AB177" s="3">
        <v>917476</v>
      </c>
      <c r="AC177" s="3">
        <v>903368</v>
      </c>
      <c r="AD177" s="3">
        <v>707945</v>
      </c>
      <c r="AE177" s="3">
        <v>678604</v>
      </c>
      <c r="AF177" s="3">
        <v>630692</v>
      </c>
      <c r="AG177" s="3">
        <v>608164</v>
      </c>
      <c r="AH177" s="3">
        <v>10070353</v>
      </c>
      <c r="AI177" s="3">
        <v>10076691</v>
      </c>
      <c r="AJ177" s="3">
        <v>232798</v>
      </c>
      <c r="AK177" s="3">
        <v>223563</v>
      </c>
      <c r="AL177" s="3">
        <v>98488</v>
      </c>
      <c r="AM177" s="3">
        <v>91348</v>
      </c>
      <c r="AN177" s="3">
        <v>450595</v>
      </c>
      <c r="AO177" s="3">
        <v>428506</v>
      </c>
      <c r="AP177" s="3">
        <v>7623104</v>
      </c>
      <c r="AQ177" s="3">
        <v>8615021</v>
      </c>
      <c r="AR177" s="3">
        <v>8713416</v>
      </c>
      <c r="AS177" s="3" t="s">
        <v>0</v>
      </c>
      <c r="AT177" s="3" t="s">
        <v>0</v>
      </c>
      <c r="AU177" s="3" t="s">
        <v>0</v>
      </c>
      <c r="AV177" s="3" t="s">
        <v>0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  <c r="BD177" s="2">
        <v>1</v>
      </c>
      <c r="BE177" s="2">
        <v>1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  <c r="BP177" s="2">
        <v>1</v>
      </c>
      <c r="BQ177" s="2">
        <v>1</v>
      </c>
      <c r="BR177" s="2">
        <v>1</v>
      </c>
      <c r="BS177" s="2">
        <v>1</v>
      </c>
      <c r="BT177" s="2">
        <v>1</v>
      </c>
      <c r="BU177" s="2">
        <v>1</v>
      </c>
      <c r="BV177" s="2">
        <v>1</v>
      </c>
      <c r="BW177" s="2">
        <v>1</v>
      </c>
      <c r="BX177" s="2">
        <v>5</v>
      </c>
      <c r="BY177" s="2">
        <v>5</v>
      </c>
      <c r="BZ177" s="2">
        <v>5</v>
      </c>
      <c r="CA177" s="2">
        <v>5</v>
      </c>
    </row>
    <row r="178" spans="1:79" ht="14.1" customHeight="1">
      <c r="A178" s="4" t="s">
        <v>9</v>
      </c>
      <c r="B178" s="4" t="s">
        <v>8</v>
      </c>
      <c r="C178" s="4" t="s">
        <v>1</v>
      </c>
      <c r="D178" s="4" t="s">
        <v>6</v>
      </c>
      <c r="E178" s="4" t="s">
        <v>7</v>
      </c>
      <c r="F178" s="4" t="s">
        <v>6</v>
      </c>
      <c r="G178" s="4" t="s">
        <v>5</v>
      </c>
      <c r="H178" s="4" t="s">
        <v>2</v>
      </c>
      <c r="I178" s="4" t="s">
        <v>5</v>
      </c>
      <c r="J178" s="4" t="s">
        <v>4</v>
      </c>
      <c r="K178" s="4" t="s">
        <v>4</v>
      </c>
      <c r="L178" s="4" t="s">
        <v>3</v>
      </c>
      <c r="M178" s="4" t="s">
        <v>2</v>
      </c>
      <c r="N178" s="4" t="s">
        <v>13</v>
      </c>
      <c r="O178" s="2">
        <v>2006</v>
      </c>
      <c r="P178" s="2">
        <v>4</v>
      </c>
      <c r="Q178" s="2">
        <v>129</v>
      </c>
      <c r="R178" s="3">
        <v>1411329</v>
      </c>
      <c r="S178" s="3">
        <v>1362034</v>
      </c>
      <c r="T178" s="3">
        <v>1500143</v>
      </c>
      <c r="U178" s="3">
        <v>1473579</v>
      </c>
      <c r="V178" s="3">
        <v>427022</v>
      </c>
      <c r="W178" s="3">
        <v>434455</v>
      </c>
      <c r="X178" s="3">
        <v>208749</v>
      </c>
      <c r="Y178" s="3">
        <v>226404</v>
      </c>
      <c r="Z178" s="3">
        <v>636937</v>
      </c>
      <c r="AA178" s="3">
        <v>661857</v>
      </c>
      <c r="AB178" s="3">
        <v>912894</v>
      </c>
      <c r="AC178" s="3">
        <v>880163</v>
      </c>
      <c r="AD178" s="3">
        <v>704834</v>
      </c>
      <c r="AE178" s="3">
        <v>653514</v>
      </c>
      <c r="AF178" s="3">
        <v>628192</v>
      </c>
      <c r="AG178" s="3">
        <v>582571</v>
      </c>
      <c r="AH178" s="3">
        <v>10075688</v>
      </c>
      <c r="AI178" s="3">
        <v>10100395</v>
      </c>
      <c r="AJ178" s="3">
        <v>220457</v>
      </c>
      <c r="AK178" s="3">
        <v>212217</v>
      </c>
      <c r="AL178" s="3">
        <v>99919</v>
      </c>
      <c r="AM178" s="3">
        <v>89668</v>
      </c>
      <c r="AN178" s="3">
        <v>445537</v>
      </c>
      <c r="AO178" s="3">
        <v>411948</v>
      </c>
      <c r="AP178" s="3">
        <v>7658941</v>
      </c>
      <c r="AQ178" s="3">
        <v>8639672</v>
      </c>
      <c r="AR178" s="3">
        <v>8718149</v>
      </c>
      <c r="AS178" s="3" t="s">
        <v>0</v>
      </c>
      <c r="AT178" s="3" t="s">
        <v>0</v>
      </c>
      <c r="AU178" s="3" t="s">
        <v>0</v>
      </c>
      <c r="AV178" s="3" t="s">
        <v>0</v>
      </c>
      <c r="AW178" s="2">
        <v>1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  <c r="BD178" s="2">
        <v>1</v>
      </c>
      <c r="BE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P178" s="2">
        <v>1</v>
      </c>
      <c r="BQ178" s="2">
        <v>1</v>
      </c>
      <c r="BR178" s="2">
        <v>1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5</v>
      </c>
      <c r="BY178" s="2">
        <v>5</v>
      </c>
      <c r="BZ178" s="2">
        <v>5</v>
      </c>
      <c r="CA178" s="2">
        <v>5</v>
      </c>
    </row>
    <row r="179" spans="1:79" ht="14.1" customHeight="1">
      <c r="A179" s="4" t="s">
        <v>9</v>
      </c>
      <c r="B179" s="4" t="s">
        <v>8</v>
      </c>
      <c r="C179" s="4" t="s">
        <v>1</v>
      </c>
      <c r="D179" s="4" t="s">
        <v>6</v>
      </c>
      <c r="E179" s="4" t="s">
        <v>7</v>
      </c>
      <c r="F179" s="4" t="s">
        <v>6</v>
      </c>
      <c r="G179" s="4" t="s">
        <v>5</v>
      </c>
      <c r="H179" s="4" t="s">
        <v>2</v>
      </c>
      <c r="I179" s="4" t="s">
        <v>5</v>
      </c>
      <c r="J179" s="4" t="s">
        <v>4</v>
      </c>
      <c r="K179" s="4" t="s">
        <v>4</v>
      </c>
      <c r="L179" s="4" t="s">
        <v>3</v>
      </c>
      <c r="M179" s="4" t="s">
        <v>2</v>
      </c>
      <c r="N179" s="4" t="s">
        <v>13</v>
      </c>
      <c r="O179" s="2">
        <v>2007</v>
      </c>
      <c r="P179" s="2">
        <v>1</v>
      </c>
      <c r="Q179" s="2">
        <v>129</v>
      </c>
      <c r="R179" s="3">
        <v>1446091</v>
      </c>
      <c r="S179" s="3">
        <v>1389917</v>
      </c>
      <c r="T179" s="3">
        <v>1533778</v>
      </c>
      <c r="U179" s="3">
        <v>1500663</v>
      </c>
      <c r="V179" s="3">
        <v>441134</v>
      </c>
      <c r="W179" s="3">
        <v>446860</v>
      </c>
      <c r="X179" s="3">
        <v>208348</v>
      </c>
      <c r="Y179" s="3">
        <v>226011</v>
      </c>
      <c r="Z179" s="3">
        <v>649333</v>
      </c>
      <c r="AA179" s="3">
        <v>673356</v>
      </c>
      <c r="AB179" s="3">
        <v>931968</v>
      </c>
      <c r="AC179" s="3">
        <v>892585</v>
      </c>
      <c r="AD179" s="3">
        <v>722365</v>
      </c>
      <c r="AE179" s="3">
        <v>666738</v>
      </c>
      <c r="AF179" s="3">
        <v>644884</v>
      </c>
      <c r="AG179" s="3">
        <v>595955</v>
      </c>
      <c r="AH179" s="3">
        <v>10124434</v>
      </c>
      <c r="AI179" s="3">
        <v>10155499</v>
      </c>
      <c r="AJ179" s="3">
        <v>228824</v>
      </c>
      <c r="AK179" s="3">
        <v>222271</v>
      </c>
      <c r="AL179" s="3">
        <v>101054</v>
      </c>
      <c r="AM179" s="3">
        <v>89954</v>
      </c>
      <c r="AN179" s="3">
        <v>455603</v>
      </c>
      <c r="AO179" s="3">
        <v>422632</v>
      </c>
      <c r="AP179" s="3">
        <v>7696552</v>
      </c>
      <c r="AQ179" s="3">
        <v>8688421</v>
      </c>
      <c r="AR179" s="3">
        <v>8752901</v>
      </c>
      <c r="AS179" s="3" t="s">
        <v>0</v>
      </c>
      <c r="AT179" s="3" t="s">
        <v>0</v>
      </c>
      <c r="AU179" s="3" t="s">
        <v>0</v>
      </c>
      <c r="AV179" s="3" t="s">
        <v>0</v>
      </c>
      <c r="AW179" s="2">
        <v>1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  <c r="BD179" s="2">
        <v>1</v>
      </c>
      <c r="BE179" s="2">
        <v>1</v>
      </c>
      <c r="BF179" s="2">
        <v>1</v>
      </c>
      <c r="BG179" s="2">
        <v>1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2">
        <v>1</v>
      </c>
      <c r="BU179" s="2">
        <v>1</v>
      </c>
      <c r="BV179" s="2">
        <v>1</v>
      </c>
      <c r="BW179" s="2">
        <v>1</v>
      </c>
      <c r="BX179" s="2">
        <v>5</v>
      </c>
      <c r="BY179" s="2">
        <v>5</v>
      </c>
      <c r="BZ179" s="2">
        <v>5</v>
      </c>
      <c r="CA179" s="2">
        <v>5</v>
      </c>
    </row>
    <row r="180" spans="1:79" ht="14.1" customHeight="1">
      <c r="A180" s="4" t="s">
        <v>9</v>
      </c>
      <c r="B180" s="4" t="s">
        <v>8</v>
      </c>
      <c r="C180" s="4" t="s">
        <v>1</v>
      </c>
      <c r="D180" s="4" t="s">
        <v>6</v>
      </c>
      <c r="E180" s="4" t="s">
        <v>7</v>
      </c>
      <c r="F180" s="4" t="s">
        <v>6</v>
      </c>
      <c r="G180" s="4" t="s">
        <v>5</v>
      </c>
      <c r="H180" s="4" t="s">
        <v>2</v>
      </c>
      <c r="I180" s="4" t="s">
        <v>5</v>
      </c>
      <c r="J180" s="4" t="s">
        <v>4</v>
      </c>
      <c r="K180" s="4" t="s">
        <v>4</v>
      </c>
      <c r="L180" s="4" t="s">
        <v>3</v>
      </c>
      <c r="M180" s="4" t="s">
        <v>2</v>
      </c>
      <c r="N180" s="4" t="s">
        <v>13</v>
      </c>
      <c r="O180" s="2">
        <v>2007</v>
      </c>
      <c r="P180" s="2">
        <v>2</v>
      </c>
      <c r="Q180" s="2">
        <v>129</v>
      </c>
      <c r="R180" s="3">
        <v>1445875</v>
      </c>
      <c r="S180" s="3">
        <v>1408537</v>
      </c>
      <c r="T180" s="3">
        <v>1534845</v>
      </c>
      <c r="U180" s="3">
        <v>1519667</v>
      </c>
      <c r="V180" s="3">
        <v>446575</v>
      </c>
      <c r="W180" s="3">
        <v>451153</v>
      </c>
      <c r="X180" s="3">
        <v>210456</v>
      </c>
      <c r="Y180" s="3">
        <v>225126</v>
      </c>
      <c r="Z180" s="3">
        <v>656900</v>
      </c>
      <c r="AA180" s="3">
        <v>675234</v>
      </c>
      <c r="AB180" s="3">
        <v>924894</v>
      </c>
      <c r="AC180" s="3">
        <v>904944</v>
      </c>
      <c r="AD180" s="3">
        <v>715110</v>
      </c>
      <c r="AE180" s="3">
        <v>681142</v>
      </c>
      <c r="AF180" s="3">
        <v>637892</v>
      </c>
      <c r="AG180" s="3">
        <v>611889</v>
      </c>
      <c r="AH180" s="3">
        <v>10149855</v>
      </c>
      <c r="AI180" s="3">
        <v>10166338</v>
      </c>
      <c r="AJ180" s="3">
        <v>230778</v>
      </c>
      <c r="AK180" s="3">
        <v>224660</v>
      </c>
      <c r="AL180" s="3">
        <v>100837</v>
      </c>
      <c r="AM180" s="3">
        <v>91436</v>
      </c>
      <c r="AN180" s="3">
        <v>449704</v>
      </c>
      <c r="AO180" s="3">
        <v>433438</v>
      </c>
      <c r="AP180" s="3">
        <v>7696531</v>
      </c>
      <c r="AQ180" s="3">
        <v>8699701</v>
      </c>
      <c r="AR180" s="3">
        <v>8763657</v>
      </c>
      <c r="AS180" s="3" t="s">
        <v>0</v>
      </c>
      <c r="AT180" s="3" t="s">
        <v>0</v>
      </c>
      <c r="AU180" s="3" t="s">
        <v>0</v>
      </c>
      <c r="AV180" s="3" t="s">
        <v>0</v>
      </c>
      <c r="AW180" s="2">
        <v>1</v>
      </c>
      <c r="AX180" s="2">
        <v>1</v>
      </c>
      <c r="AY180" s="2">
        <v>1</v>
      </c>
      <c r="AZ180" s="2">
        <v>1</v>
      </c>
      <c r="BA180" s="2">
        <v>1</v>
      </c>
      <c r="BB180" s="2">
        <v>1</v>
      </c>
      <c r="BC180" s="2">
        <v>1</v>
      </c>
      <c r="BD180" s="2">
        <v>1</v>
      </c>
      <c r="BE180" s="2">
        <v>1</v>
      </c>
      <c r="BF180" s="2">
        <v>1</v>
      </c>
      <c r="BG180" s="2">
        <v>1</v>
      </c>
      <c r="BH180" s="2">
        <v>1</v>
      </c>
      <c r="BI180" s="2">
        <v>1</v>
      </c>
      <c r="BJ180" s="2">
        <v>1</v>
      </c>
      <c r="BK180" s="2">
        <v>1</v>
      </c>
      <c r="BL180" s="2">
        <v>1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1</v>
      </c>
      <c r="BS180" s="2">
        <v>1</v>
      </c>
      <c r="BT180" s="2">
        <v>1</v>
      </c>
      <c r="BU180" s="2">
        <v>1</v>
      </c>
      <c r="BV180" s="2">
        <v>1</v>
      </c>
      <c r="BW180" s="2">
        <v>1</v>
      </c>
      <c r="BX180" s="2">
        <v>5</v>
      </c>
      <c r="BY180" s="2">
        <v>5</v>
      </c>
      <c r="BZ180" s="2">
        <v>5</v>
      </c>
      <c r="CA180" s="2">
        <v>5</v>
      </c>
    </row>
    <row r="181" spans="1:79" ht="14.1" customHeight="1">
      <c r="A181" s="4" t="s">
        <v>9</v>
      </c>
      <c r="B181" s="4" t="s">
        <v>8</v>
      </c>
      <c r="C181" s="4" t="s">
        <v>1</v>
      </c>
      <c r="D181" s="4" t="s">
        <v>6</v>
      </c>
      <c r="E181" s="4" t="s">
        <v>7</v>
      </c>
      <c r="F181" s="4" t="s">
        <v>6</v>
      </c>
      <c r="G181" s="4" t="s">
        <v>5</v>
      </c>
      <c r="H181" s="4" t="s">
        <v>2</v>
      </c>
      <c r="I181" s="4" t="s">
        <v>5</v>
      </c>
      <c r="J181" s="4" t="s">
        <v>4</v>
      </c>
      <c r="K181" s="4" t="s">
        <v>4</v>
      </c>
      <c r="L181" s="4" t="s">
        <v>3</v>
      </c>
      <c r="M181" s="4" t="s">
        <v>2</v>
      </c>
      <c r="N181" s="4" t="s">
        <v>13</v>
      </c>
      <c r="O181" s="2">
        <v>2007</v>
      </c>
      <c r="P181" s="2">
        <v>3</v>
      </c>
      <c r="Q181" s="2">
        <v>129</v>
      </c>
      <c r="R181" s="3">
        <v>1404941</v>
      </c>
      <c r="S181" s="3">
        <v>1403268</v>
      </c>
      <c r="T181" s="3">
        <v>1495740</v>
      </c>
      <c r="U181" s="3">
        <v>1511742</v>
      </c>
      <c r="V181" s="3">
        <v>431844</v>
      </c>
      <c r="W181" s="3">
        <v>438818</v>
      </c>
      <c r="X181" s="3">
        <v>207827</v>
      </c>
      <c r="Y181" s="3">
        <v>225505</v>
      </c>
      <c r="Z181" s="3">
        <v>639063</v>
      </c>
      <c r="AA181" s="3">
        <v>663676</v>
      </c>
      <c r="AB181" s="3">
        <v>901979</v>
      </c>
      <c r="AC181" s="3">
        <v>911035</v>
      </c>
      <c r="AD181" s="3">
        <v>693959</v>
      </c>
      <c r="AE181" s="3">
        <v>685377</v>
      </c>
      <c r="AF181" s="3">
        <v>617431</v>
      </c>
      <c r="AG181" s="3">
        <v>616724</v>
      </c>
      <c r="AH181" s="3">
        <v>10161968</v>
      </c>
      <c r="AI181" s="3">
        <v>10150459</v>
      </c>
      <c r="AJ181" s="3">
        <v>225292</v>
      </c>
      <c r="AK181" s="3">
        <v>218369</v>
      </c>
      <c r="AL181" s="3">
        <v>100719</v>
      </c>
      <c r="AM181" s="3">
        <v>91399</v>
      </c>
      <c r="AN181" s="3">
        <v>442794</v>
      </c>
      <c r="AO181" s="3">
        <v>432458</v>
      </c>
      <c r="AP181" s="3">
        <v>7717113</v>
      </c>
      <c r="AQ181" s="3">
        <v>8707216</v>
      </c>
      <c r="AR181" s="3">
        <v>8788343</v>
      </c>
      <c r="AS181" s="3" t="s">
        <v>0</v>
      </c>
      <c r="AT181" s="3" t="s">
        <v>0</v>
      </c>
      <c r="AU181" s="3" t="s">
        <v>0</v>
      </c>
      <c r="AV181" s="3" t="s">
        <v>0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  <c r="BD181" s="2">
        <v>1</v>
      </c>
      <c r="BE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2">
        <v>1</v>
      </c>
      <c r="BU181" s="2">
        <v>1</v>
      </c>
      <c r="BV181" s="2">
        <v>1</v>
      </c>
      <c r="BW181" s="2">
        <v>1</v>
      </c>
      <c r="BX181" s="2">
        <v>5</v>
      </c>
      <c r="BY181" s="2">
        <v>5</v>
      </c>
      <c r="BZ181" s="2">
        <v>5</v>
      </c>
      <c r="CA181" s="2">
        <v>5</v>
      </c>
    </row>
    <row r="182" spans="1:79" ht="14.1" customHeight="1">
      <c r="A182" s="4" t="s">
        <v>9</v>
      </c>
      <c r="B182" s="4" t="s">
        <v>8</v>
      </c>
      <c r="C182" s="4" t="s">
        <v>1</v>
      </c>
      <c r="D182" s="4" t="s">
        <v>6</v>
      </c>
      <c r="E182" s="4" t="s">
        <v>7</v>
      </c>
      <c r="F182" s="4" t="s">
        <v>6</v>
      </c>
      <c r="G182" s="4" t="s">
        <v>5</v>
      </c>
      <c r="H182" s="4" t="s">
        <v>2</v>
      </c>
      <c r="I182" s="4" t="s">
        <v>5</v>
      </c>
      <c r="J182" s="4" t="s">
        <v>4</v>
      </c>
      <c r="K182" s="4" t="s">
        <v>4</v>
      </c>
      <c r="L182" s="4" t="s">
        <v>3</v>
      </c>
      <c r="M182" s="4" t="s">
        <v>2</v>
      </c>
      <c r="N182" s="4" t="s">
        <v>13</v>
      </c>
      <c r="O182" s="2">
        <v>2007</v>
      </c>
      <c r="P182" s="2">
        <v>4</v>
      </c>
      <c r="Q182" s="2">
        <v>129</v>
      </c>
      <c r="R182" s="3">
        <v>1386885</v>
      </c>
      <c r="S182" s="3">
        <v>1362783</v>
      </c>
      <c r="T182" s="3">
        <v>1475728</v>
      </c>
      <c r="U182" s="3">
        <v>1472975</v>
      </c>
      <c r="V182" s="3">
        <v>418811</v>
      </c>
      <c r="W182" s="3">
        <v>425013</v>
      </c>
      <c r="X182" s="3">
        <v>206535</v>
      </c>
      <c r="Y182" s="3">
        <v>215102</v>
      </c>
      <c r="Z182" s="3">
        <v>626324</v>
      </c>
      <c r="AA182" s="3">
        <v>641671</v>
      </c>
      <c r="AB182" s="3">
        <v>897447</v>
      </c>
      <c r="AC182" s="3">
        <v>887892</v>
      </c>
      <c r="AD182" s="3">
        <v>691224</v>
      </c>
      <c r="AE182" s="3">
        <v>673016</v>
      </c>
      <c r="AF182" s="3">
        <v>618387</v>
      </c>
      <c r="AG182" s="3">
        <v>606094</v>
      </c>
      <c r="AH182" s="3">
        <v>10151130</v>
      </c>
      <c r="AI182" s="3">
        <v>10153110</v>
      </c>
      <c r="AJ182" s="3">
        <v>217719</v>
      </c>
      <c r="AK182" s="3">
        <v>211735</v>
      </c>
      <c r="AL182" s="3">
        <v>96784</v>
      </c>
      <c r="AM182" s="3">
        <v>90445</v>
      </c>
      <c r="AN182" s="3">
        <v>441200</v>
      </c>
      <c r="AO182" s="3">
        <v>432430</v>
      </c>
      <c r="AP182" s="3">
        <v>7751223</v>
      </c>
      <c r="AQ182" s="3">
        <v>8743893</v>
      </c>
      <c r="AR182" s="3">
        <v>8793344</v>
      </c>
      <c r="AS182" s="3" t="s">
        <v>0</v>
      </c>
      <c r="AT182" s="3" t="s">
        <v>0</v>
      </c>
      <c r="AU182" s="3" t="s">
        <v>0</v>
      </c>
      <c r="AV182" s="3" t="s">
        <v>0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1</v>
      </c>
      <c r="BE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P182" s="2">
        <v>1</v>
      </c>
      <c r="BQ182" s="2">
        <v>1</v>
      </c>
      <c r="BR182" s="2">
        <v>1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5</v>
      </c>
      <c r="BY182" s="2">
        <v>5</v>
      </c>
      <c r="BZ182" s="2">
        <v>5</v>
      </c>
      <c r="CA182" s="2">
        <v>5</v>
      </c>
    </row>
    <row r="183" spans="1:79" ht="14.1" customHeight="1">
      <c r="A183" s="4" t="s">
        <v>9</v>
      </c>
      <c r="B183" s="4" t="s">
        <v>8</v>
      </c>
      <c r="C183" s="4" t="s">
        <v>1</v>
      </c>
      <c r="D183" s="4" t="s">
        <v>6</v>
      </c>
      <c r="E183" s="4" t="s">
        <v>7</v>
      </c>
      <c r="F183" s="4" t="s">
        <v>6</v>
      </c>
      <c r="G183" s="4" t="s">
        <v>5</v>
      </c>
      <c r="H183" s="4" t="s">
        <v>2</v>
      </c>
      <c r="I183" s="4" t="s">
        <v>5</v>
      </c>
      <c r="J183" s="4" t="s">
        <v>4</v>
      </c>
      <c r="K183" s="4" t="s">
        <v>4</v>
      </c>
      <c r="L183" s="4" t="s">
        <v>3</v>
      </c>
      <c r="M183" s="4" t="s">
        <v>2</v>
      </c>
      <c r="N183" s="4" t="s">
        <v>13</v>
      </c>
      <c r="O183" s="2">
        <v>2008</v>
      </c>
      <c r="P183" s="2">
        <v>1</v>
      </c>
      <c r="Q183" s="2">
        <v>129</v>
      </c>
      <c r="R183" s="3">
        <v>1367386</v>
      </c>
      <c r="S183" s="3">
        <v>1360581</v>
      </c>
      <c r="T183" s="3">
        <v>1456842</v>
      </c>
      <c r="U183" s="3">
        <v>1467799</v>
      </c>
      <c r="V183" s="3">
        <v>409368</v>
      </c>
      <c r="W183" s="3">
        <v>412834</v>
      </c>
      <c r="X183" s="3">
        <v>200150</v>
      </c>
      <c r="Y183" s="3">
        <v>212732</v>
      </c>
      <c r="Z183" s="3">
        <v>609451</v>
      </c>
      <c r="AA183" s="3">
        <v>625813</v>
      </c>
      <c r="AB183" s="3">
        <v>889409</v>
      </c>
      <c r="AC183" s="3">
        <v>896869</v>
      </c>
      <c r="AD183" s="3">
        <v>687838</v>
      </c>
      <c r="AE183" s="3">
        <v>684019</v>
      </c>
      <c r="AF183" s="3">
        <v>616430</v>
      </c>
      <c r="AG183" s="3">
        <v>617446</v>
      </c>
      <c r="AH183" s="3">
        <v>10111448</v>
      </c>
      <c r="AI183" s="3">
        <v>10093401</v>
      </c>
      <c r="AJ183" s="3">
        <v>213755</v>
      </c>
      <c r="AK183" s="3">
        <v>207313</v>
      </c>
      <c r="AL183" s="3">
        <v>96670</v>
      </c>
      <c r="AM183" s="3">
        <v>88470</v>
      </c>
      <c r="AN183" s="3">
        <v>437593</v>
      </c>
      <c r="AO183" s="3">
        <v>440634</v>
      </c>
      <c r="AP183" s="3">
        <v>7728516</v>
      </c>
      <c r="AQ183" s="3">
        <v>8708824</v>
      </c>
      <c r="AR183" s="3">
        <v>8751372</v>
      </c>
      <c r="AS183" s="3" t="s">
        <v>0</v>
      </c>
      <c r="AT183" s="3" t="s">
        <v>0</v>
      </c>
      <c r="AU183" s="3" t="s">
        <v>0</v>
      </c>
      <c r="AV183" s="3" t="s">
        <v>0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1</v>
      </c>
      <c r="BN183" s="2">
        <v>1</v>
      </c>
      <c r="BO183" s="2">
        <v>1</v>
      </c>
      <c r="BP183" s="2">
        <v>1</v>
      </c>
      <c r="BQ183" s="2">
        <v>1</v>
      </c>
      <c r="BR183" s="2">
        <v>1</v>
      </c>
      <c r="BS183" s="2">
        <v>1</v>
      </c>
      <c r="BT183" s="2">
        <v>1</v>
      </c>
      <c r="BU183" s="2">
        <v>1</v>
      </c>
      <c r="BV183" s="2">
        <v>1</v>
      </c>
      <c r="BW183" s="2">
        <v>1</v>
      </c>
      <c r="BX183" s="2">
        <v>5</v>
      </c>
      <c r="BY183" s="2">
        <v>5</v>
      </c>
      <c r="BZ183" s="2">
        <v>5</v>
      </c>
      <c r="CA183" s="2">
        <v>5</v>
      </c>
    </row>
    <row r="184" spans="1:79" ht="14.1" customHeight="1">
      <c r="A184" s="4" t="s">
        <v>9</v>
      </c>
      <c r="B184" s="4" t="s">
        <v>8</v>
      </c>
      <c r="C184" s="4" t="s">
        <v>1</v>
      </c>
      <c r="D184" s="4" t="s">
        <v>6</v>
      </c>
      <c r="E184" s="4" t="s">
        <v>7</v>
      </c>
      <c r="F184" s="4" t="s">
        <v>6</v>
      </c>
      <c r="G184" s="4" t="s">
        <v>5</v>
      </c>
      <c r="H184" s="4" t="s">
        <v>2</v>
      </c>
      <c r="I184" s="4" t="s">
        <v>5</v>
      </c>
      <c r="J184" s="4" t="s">
        <v>4</v>
      </c>
      <c r="K184" s="4" t="s">
        <v>4</v>
      </c>
      <c r="L184" s="4" t="s">
        <v>3</v>
      </c>
      <c r="M184" s="4" t="s">
        <v>2</v>
      </c>
      <c r="N184" s="4" t="s">
        <v>13</v>
      </c>
      <c r="O184" s="2">
        <v>2008</v>
      </c>
      <c r="P184" s="2">
        <v>2</v>
      </c>
      <c r="Q184" s="2">
        <v>129</v>
      </c>
      <c r="R184" s="3">
        <v>1313510</v>
      </c>
      <c r="S184" s="3">
        <v>1349418</v>
      </c>
      <c r="T184" s="3">
        <v>1402943</v>
      </c>
      <c r="U184" s="3">
        <v>1454218</v>
      </c>
      <c r="V184" s="3">
        <v>390221</v>
      </c>
      <c r="W184" s="3">
        <v>395089</v>
      </c>
      <c r="X184" s="3">
        <v>197883</v>
      </c>
      <c r="Y184" s="3">
        <v>207370</v>
      </c>
      <c r="Z184" s="3">
        <v>587353</v>
      </c>
      <c r="AA184" s="3">
        <v>601019</v>
      </c>
      <c r="AB184" s="3">
        <v>857812</v>
      </c>
      <c r="AC184" s="3">
        <v>903624</v>
      </c>
      <c r="AD184" s="3">
        <v>660710</v>
      </c>
      <c r="AE184" s="3">
        <v>697680</v>
      </c>
      <c r="AF184" s="3">
        <v>591191</v>
      </c>
      <c r="AG184" s="3">
        <v>632960</v>
      </c>
      <c r="AH184" s="3">
        <v>10093958</v>
      </c>
      <c r="AI184" s="3">
        <v>10045514</v>
      </c>
      <c r="AJ184" s="3">
        <v>203637</v>
      </c>
      <c r="AK184" s="3">
        <v>196882</v>
      </c>
      <c r="AL184" s="3">
        <v>94065</v>
      </c>
      <c r="AM184" s="3">
        <v>86966</v>
      </c>
      <c r="AN184" s="3">
        <v>417280</v>
      </c>
      <c r="AO184" s="3">
        <v>453423</v>
      </c>
      <c r="AP184" s="3">
        <v>7749490</v>
      </c>
      <c r="AQ184" s="3">
        <v>8722743</v>
      </c>
      <c r="AR184" s="3">
        <v>8706268</v>
      </c>
      <c r="AS184" s="3" t="s">
        <v>0</v>
      </c>
      <c r="AT184" s="3" t="s">
        <v>0</v>
      </c>
      <c r="AU184" s="3" t="s">
        <v>0</v>
      </c>
      <c r="AV184" s="3" t="s">
        <v>0</v>
      </c>
      <c r="AW184" s="2">
        <v>1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1</v>
      </c>
      <c r="BE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1</v>
      </c>
      <c r="BK184" s="2">
        <v>1</v>
      </c>
      <c r="BL184" s="2">
        <v>1</v>
      </c>
      <c r="BM184" s="2">
        <v>1</v>
      </c>
      <c r="BN184" s="2">
        <v>1</v>
      </c>
      <c r="BO184" s="2">
        <v>1</v>
      </c>
      <c r="BP184" s="2">
        <v>1</v>
      </c>
      <c r="BQ184" s="2">
        <v>1</v>
      </c>
      <c r="BR184" s="2">
        <v>1</v>
      </c>
      <c r="BS184" s="2">
        <v>1</v>
      </c>
      <c r="BT184" s="2">
        <v>1</v>
      </c>
      <c r="BU184" s="2">
        <v>1</v>
      </c>
      <c r="BV184" s="2">
        <v>1</v>
      </c>
      <c r="BW184" s="2">
        <v>1</v>
      </c>
      <c r="BX184" s="2">
        <v>5</v>
      </c>
      <c r="BY184" s="2">
        <v>5</v>
      </c>
      <c r="BZ184" s="2">
        <v>5</v>
      </c>
      <c r="CA184" s="2">
        <v>5</v>
      </c>
    </row>
    <row r="185" spans="1:79" ht="14.1" customHeight="1">
      <c r="A185" s="4" t="s">
        <v>9</v>
      </c>
      <c r="B185" s="4" t="s">
        <v>8</v>
      </c>
      <c r="C185" s="4" t="s">
        <v>1</v>
      </c>
      <c r="D185" s="4" t="s">
        <v>6</v>
      </c>
      <c r="E185" s="4" t="s">
        <v>7</v>
      </c>
      <c r="F185" s="4" t="s">
        <v>6</v>
      </c>
      <c r="G185" s="4" t="s">
        <v>5</v>
      </c>
      <c r="H185" s="4" t="s">
        <v>2</v>
      </c>
      <c r="I185" s="4" t="s">
        <v>5</v>
      </c>
      <c r="J185" s="4" t="s">
        <v>4</v>
      </c>
      <c r="K185" s="4" t="s">
        <v>4</v>
      </c>
      <c r="L185" s="4" t="s">
        <v>3</v>
      </c>
      <c r="M185" s="4" t="s">
        <v>2</v>
      </c>
      <c r="N185" s="4" t="s">
        <v>13</v>
      </c>
      <c r="O185" s="2">
        <v>2008</v>
      </c>
      <c r="P185" s="2">
        <v>3</v>
      </c>
      <c r="Q185" s="2">
        <v>129</v>
      </c>
      <c r="R185" s="3">
        <v>1250275</v>
      </c>
      <c r="S185" s="3">
        <v>1338321</v>
      </c>
      <c r="T185" s="3">
        <v>1337681</v>
      </c>
      <c r="U185" s="3">
        <v>1439879</v>
      </c>
      <c r="V185" s="3">
        <v>365049</v>
      </c>
      <c r="W185" s="3">
        <v>373011</v>
      </c>
      <c r="X185" s="3">
        <v>189811</v>
      </c>
      <c r="Y185" s="3">
        <v>189732</v>
      </c>
      <c r="Z185" s="3">
        <v>554433</v>
      </c>
      <c r="AA185" s="3">
        <v>562146</v>
      </c>
      <c r="AB185" s="3">
        <v>822368</v>
      </c>
      <c r="AC185" s="3">
        <v>915168</v>
      </c>
      <c r="AD185" s="3">
        <v>632636</v>
      </c>
      <c r="AE185" s="3">
        <v>725135</v>
      </c>
      <c r="AF185" s="3">
        <v>569217</v>
      </c>
      <c r="AG185" s="3">
        <v>663448</v>
      </c>
      <c r="AH185" s="3">
        <v>10042824</v>
      </c>
      <c r="AI185" s="3">
        <v>9946172</v>
      </c>
      <c r="AJ185" s="3">
        <v>193255</v>
      </c>
      <c r="AK185" s="3">
        <v>186104</v>
      </c>
      <c r="AL185" s="3">
        <v>89129</v>
      </c>
      <c r="AM185" s="3">
        <v>83399</v>
      </c>
      <c r="AN185" s="3">
        <v>402422</v>
      </c>
      <c r="AO185" s="3">
        <v>472330</v>
      </c>
      <c r="AP185" s="3">
        <v>7754841</v>
      </c>
      <c r="AQ185" s="3">
        <v>8721581</v>
      </c>
      <c r="AR185" s="3">
        <v>8597596</v>
      </c>
      <c r="AS185" s="3" t="s">
        <v>0</v>
      </c>
      <c r="AT185" s="3" t="s">
        <v>0</v>
      </c>
      <c r="AU185" s="3" t="s">
        <v>0</v>
      </c>
      <c r="AV185" s="3" t="s">
        <v>0</v>
      </c>
      <c r="AW185" s="2">
        <v>1</v>
      </c>
      <c r="AX185" s="2">
        <v>1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1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5</v>
      </c>
      <c r="BY185" s="2">
        <v>5</v>
      </c>
      <c r="BZ185" s="2">
        <v>5</v>
      </c>
      <c r="CA185" s="2">
        <v>5</v>
      </c>
    </row>
    <row r="186" spans="1:79" ht="14.1" customHeight="1">
      <c r="A186" s="4" t="s">
        <v>9</v>
      </c>
      <c r="B186" s="4" t="s">
        <v>8</v>
      </c>
      <c r="C186" s="4" t="s">
        <v>1</v>
      </c>
      <c r="D186" s="4" t="s">
        <v>6</v>
      </c>
      <c r="E186" s="4" t="s">
        <v>7</v>
      </c>
      <c r="F186" s="4" t="s">
        <v>6</v>
      </c>
      <c r="G186" s="4" t="s">
        <v>5</v>
      </c>
      <c r="H186" s="4" t="s">
        <v>2</v>
      </c>
      <c r="I186" s="4" t="s">
        <v>5</v>
      </c>
      <c r="J186" s="4" t="s">
        <v>4</v>
      </c>
      <c r="K186" s="4" t="s">
        <v>4</v>
      </c>
      <c r="L186" s="4" t="s">
        <v>3</v>
      </c>
      <c r="M186" s="4" t="s">
        <v>2</v>
      </c>
      <c r="N186" s="4" t="s">
        <v>13</v>
      </c>
      <c r="O186" s="2">
        <v>2008</v>
      </c>
      <c r="P186" s="2">
        <v>4</v>
      </c>
      <c r="Q186" s="2">
        <v>129</v>
      </c>
      <c r="R186" s="3">
        <v>1162302</v>
      </c>
      <c r="S186" s="3">
        <v>1353625</v>
      </c>
      <c r="T186" s="3">
        <v>1250979</v>
      </c>
      <c r="U186" s="3">
        <v>1453137</v>
      </c>
      <c r="V186" s="3">
        <v>327295</v>
      </c>
      <c r="W186" s="3">
        <v>332528</v>
      </c>
      <c r="X186" s="3">
        <v>172625</v>
      </c>
      <c r="Y186" s="3">
        <v>175232</v>
      </c>
      <c r="Z186" s="3">
        <v>500735</v>
      </c>
      <c r="AA186" s="3">
        <v>510544</v>
      </c>
      <c r="AB186" s="3">
        <v>776193</v>
      </c>
      <c r="AC186" s="3">
        <v>969932</v>
      </c>
      <c r="AD186" s="3">
        <v>604340</v>
      </c>
      <c r="AE186" s="3">
        <v>794639</v>
      </c>
      <c r="AF186" s="3">
        <v>546506</v>
      </c>
      <c r="AG186" s="3">
        <v>739012</v>
      </c>
      <c r="AH186" s="3">
        <v>9953247</v>
      </c>
      <c r="AI186" s="3">
        <v>9753321</v>
      </c>
      <c r="AJ186" s="3">
        <v>175936</v>
      </c>
      <c r="AK186" s="3">
        <v>169304</v>
      </c>
      <c r="AL186" s="3">
        <v>84748</v>
      </c>
      <c r="AM186" s="3">
        <v>79795</v>
      </c>
      <c r="AN186" s="3">
        <v>392154</v>
      </c>
      <c r="AO186" s="3">
        <v>540359</v>
      </c>
      <c r="AP186" s="3">
        <v>7680351</v>
      </c>
      <c r="AQ186" s="3">
        <v>8698466</v>
      </c>
      <c r="AR186" s="3">
        <v>8511029</v>
      </c>
      <c r="AS186" s="3" t="s">
        <v>0</v>
      </c>
      <c r="AT186" s="3" t="s">
        <v>0</v>
      </c>
      <c r="AU186" s="3" t="s">
        <v>0</v>
      </c>
      <c r="AV186" s="3" t="s">
        <v>0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E186" s="2">
        <v>1</v>
      </c>
      <c r="BF186" s="2">
        <v>1</v>
      </c>
      <c r="BG186" s="2">
        <v>1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5</v>
      </c>
      <c r="BY186" s="2">
        <v>5</v>
      </c>
      <c r="BZ186" s="2">
        <v>5</v>
      </c>
      <c r="CA186" s="2">
        <v>5</v>
      </c>
    </row>
    <row r="187" spans="1:79" ht="14.1" customHeight="1">
      <c r="A187" s="4" t="s">
        <v>9</v>
      </c>
      <c r="B187" s="4" t="s">
        <v>8</v>
      </c>
      <c r="C187" s="4" t="s">
        <v>1</v>
      </c>
      <c r="D187" s="4" t="s">
        <v>6</v>
      </c>
      <c r="E187" s="4" t="s">
        <v>7</v>
      </c>
      <c r="F187" s="4" t="s">
        <v>6</v>
      </c>
      <c r="G187" s="4" t="s">
        <v>5</v>
      </c>
      <c r="H187" s="4" t="s">
        <v>2</v>
      </c>
      <c r="I187" s="4" t="s">
        <v>5</v>
      </c>
      <c r="J187" s="4" t="s">
        <v>4</v>
      </c>
      <c r="K187" s="4" t="s">
        <v>4</v>
      </c>
      <c r="L187" s="4" t="s">
        <v>3</v>
      </c>
      <c r="M187" s="4" t="s">
        <v>2</v>
      </c>
      <c r="N187" s="4" t="s">
        <v>13</v>
      </c>
      <c r="O187" s="2">
        <v>2009</v>
      </c>
      <c r="P187" s="2">
        <v>1</v>
      </c>
      <c r="Q187" s="2">
        <v>129</v>
      </c>
      <c r="R187" s="3">
        <v>1041506</v>
      </c>
      <c r="S187" s="3">
        <v>1256395</v>
      </c>
      <c r="T187" s="3">
        <v>1124129</v>
      </c>
      <c r="U187" s="3">
        <v>1347591</v>
      </c>
      <c r="V187" s="3">
        <v>275467</v>
      </c>
      <c r="W187" s="3">
        <v>281644</v>
      </c>
      <c r="X187" s="3">
        <v>159611</v>
      </c>
      <c r="Y187" s="3">
        <v>164668</v>
      </c>
      <c r="Z187" s="3">
        <v>435103</v>
      </c>
      <c r="AA187" s="3">
        <v>445616</v>
      </c>
      <c r="AB187" s="3">
        <v>711875</v>
      </c>
      <c r="AC187" s="3">
        <v>926728</v>
      </c>
      <c r="AD187" s="3">
        <v>550114</v>
      </c>
      <c r="AE187" s="3">
        <v>761582</v>
      </c>
      <c r="AF187" s="3">
        <v>501452</v>
      </c>
      <c r="AG187" s="3">
        <v>712039</v>
      </c>
      <c r="AH187" s="3">
        <v>9701536</v>
      </c>
      <c r="AI187" s="3">
        <v>9465570</v>
      </c>
      <c r="AJ187" s="3">
        <v>150204</v>
      </c>
      <c r="AK187" s="3">
        <v>145528</v>
      </c>
      <c r="AL187" s="3">
        <v>80928</v>
      </c>
      <c r="AM187" s="3">
        <v>75161</v>
      </c>
      <c r="AN187" s="3">
        <v>360258</v>
      </c>
      <c r="AO187" s="3">
        <v>532731</v>
      </c>
      <c r="AP187" s="3">
        <v>7580745</v>
      </c>
      <c r="AQ187" s="3">
        <v>8528099</v>
      </c>
      <c r="AR187" s="3">
        <v>8365608</v>
      </c>
      <c r="AS187" s="3" t="s">
        <v>0</v>
      </c>
      <c r="AT187" s="3" t="s">
        <v>0</v>
      </c>
      <c r="AU187" s="3" t="s">
        <v>0</v>
      </c>
      <c r="AV187" s="3" t="s">
        <v>0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5</v>
      </c>
      <c r="BY187" s="2">
        <v>5</v>
      </c>
      <c r="BZ187" s="2">
        <v>5</v>
      </c>
      <c r="CA187" s="2">
        <v>5</v>
      </c>
    </row>
    <row r="188" spans="1:79" ht="14.1" customHeight="1">
      <c r="A188" s="4" t="s">
        <v>9</v>
      </c>
      <c r="B188" s="4" t="s">
        <v>8</v>
      </c>
      <c r="C188" s="4" t="s">
        <v>1</v>
      </c>
      <c r="D188" s="4" t="s">
        <v>6</v>
      </c>
      <c r="E188" s="4" t="s">
        <v>7</v>
      </c>
      <c r="F188" s="4" t="s">
        <v>6</v>
      </c>
      <c r="G188" s="4" t="s">
        <v>5</v>
      </c>
      <c r="H188" s="4" t="s">
        <v>2</v>
      </c>
      <c r="I188" s="4" t="s">
        <v>5</v>
      </c>
      <c r="J188" s="4" t="s">
        <v>4</v>
      </c>
      <c r="K188" s="4" t="s">
        <v>4</v>
      </c>
      <c r="L188" s="4" t="s">
        <v>3</v>
      </c>
      <c r="M188" s="4" t="s">
        <v>2</v>
      </c>
      <c r="N188" s="4" t="s">
        <v>13</v>
      </c>
      <c r="O188" s="2">
        <v>2009</v>
      </c>
      <c r="P188" s="2">
        <v>2</v>
      </c>
      <c r="Q188" s="2">
        <v>129</v>
      </c>
      <c r="R188" s="3">
        <v>974750</v>
      </c>
      <c r="S188" s="3">
        <v>1108333</v>
      </c>
      <c r="T188" s="3">
        <v>1054746</v>
      </c>
      <c r="U188" s="3">
        <v>1195299</v>
      </c>
      <c r="V188" s="3">
        <v>234468</v>
      </c>
      <c r="W188" s="3">
        <v>238294</v>
      </c>
      <c r="X188" s="3">
        <v>152525</v>
      </c>
      <c r="Y188" s="3">
        <v>144751</v>
      </c>
      <c r="Z188" s="3">
        <v>386460</v>
      </c>
      <c r="AA188" s="3">
        <v>381317</v>
      </c>
      <c r="AB188" s="3">
        <v>689916</v>
      </c>
      <c r="AC188" s="3">
        <v>826603</v>
      </c>
      <c r="AD188" s="3">
        <v>538664</v>
      </c>
      <c r="AE188" s="3">
        <v>683136</v>
      </c>
      <c r="AF188" s="3">
        <v>491339</v>
      </c>
      <c r="AG188" s="3">
        <v>639331</v>
      </c>
      <c r="AH188" s="3">
        <v>9474289</v>
      </c>
      <c r="AI188" s="3">
        <v>9337848</v>
      </c>
      <c r="AJ188" s="3">
        <v>129233</v>
      </c>
      <c r="AK188" s="3">
        <v>126136</v>
      </c>
      <c r="AL188" s="3">
        <v>69808</v>
      </c>
      <c r="AM188" s="3">
        <v>73329</v>
      </c>
      <c r="AN188" s="3">
        <v>362982</v>
      </c>
      <c r="AO188" s="3">
        <v>480984</v>
      </c>
      <c r="AP188" s="3">
        <v>7586046</v>
      </c>
      <c r="AQ188" s="3">
        <v>8428654</v>
      </c>
      <c r="AR188" s="3">
        <v>8279387</v>
      </c>
      <c r="AS188" s="3" t="s">
        <v>0</v>
      </c>
      <c r="AT188" s="3" t="s">
        <v>0</v>
      </c>
      <c r="AU188" s="3" t="s">
        <v>0</v>
      </c>
      <c r="AV188" s="3" t="s">
        <v>0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1</v>
      </c>
      <c r="BT188" s="2">
        <v>1</v>
      </c>
      <c r="BU188" s="2">
        <v>1</v>
      </c>
      <c r="BV188" s="2">
        <v>1</v>
      </c>
      <c r="BW188" s="2">
        <v>1</v>
      </c>
      <c r="BX188" s="2">
        <v>5</v>
      </c>
      <c r="BY188" s="2">
        <v>5</v>
      </c>
      <c r="BZ188" s="2">
        <v>5</v>
      </c>
      <c r="CA188" s="2">
        <v>5</v>
      </c>
    </row>
    <row r="189" spans="1:79" ht="14.1" customHeight="1">
      <c r="A189" s="4" t="s">
        <v>9</v>
      </c>
      <c r="B189" s="4" t="s">
        <v>8</v>
      </c>
      <c r="C189" s="4" t="s">
        <v>1</v>
      </c>
      <c r="D189" s="4" t="s">
        <v>6</v>
      </c>
      <c r="E189" s="4" t="s">
        <v>7</v>
      </c>
      <c r="F189" s="4" t="s">
        <v>6</v>
      </c>
      <c r="G189" s="4" t="s">
        <v>5</v>
      </c>
      <c r="H189" s="4" t="s">
        <v>2</v>
      </c>
      <c r="I189" s="4" t="s">
        <v>5</v>
      </c>
      <c r="J189" s="4" t="s">
        <v>4</v>
      </c>
      <c r="K189" s="4" t="s">
        <v>4</v>
      </c>
      <c r="L189" s="4" t="s">
        <v>3</v>
      </c>
      <c r="M189" s="4" t="s">
        <v>2</v>
      </c>
      <c r="N189" s="4" t="s">
        <v>13</v>
      </c>
      <c r="O189" s="2">
        <v>2009</v>
      </c>
      <c r="P189" s="2">
        <v>3</v>
      </c>
      <c r="Q189" s="2">
        <v>129</v>
      </c>
      <c r="R189" s="3">
        <v>995127</v>
      </c>
      <c r="S189" s="3">
        <v>1057769</v>
      </c>
      <c r="T189" s="3">
        <v>1071583</v>
      </c>
      <c r="U189" s="3">
        <v>1146813</v>
      </c>
      <c r="V189" s="3">
        <v>226456</v>
      </c>
      <c r="W189" s="3">
        <v>229849</v>
      </c>
      <c r="X189" s="3">
        <v>137859</v>
      </c>
      <c r="Y189" s="3">
        <v>144504</v>
      </c>
      <c r="Z189" s="3">
        <v>364170</v>
      </c>
      <c r="AA189" s="3">
        <v>373444</v>
      </c>
      <c r="AB189" s="3">
        <v>716139</v>
      </c>
      <c r="AC189" s="3">
        <v>788304</v>
      </c>
      <c r="AD189" s="3">
        <v>578070</v>
      </c>
      <c r="AE189" s="3">
        <v>643091</v>
      </c>
      <c r="AF189" s="3">
        <v>534925</v>
      </c>
      <c r="AG189" s="3">
        <v>600502</v>
      </c>
      <c r="AH189" s="3">
        <v>9329562</v>
      </c>
      <c r="AI189" s="3">
        <v>9258376</v>
      </c>
      <c r="AJ189" s="3">
        <v>127094</v>
      </c>
      <c r="AK189" s="3">
        <v>123154</v>
      </c>
      <c r="AL189" s="3">
        <v>73183</v>
      </c>
      <c r="AM189" s="3">
        <v>65964</v>
      </c>
      <c r="AN189" s="3">
        <v>381161</v>
      </c>
      <c r="AO189" s="3">
        <v>459163</v>
      </c>
      <c r="AP189" s="3">
        <v>7523488</v>
      </c>
      <c r="AQ189" s="3">
        <v>8349903</v>
      </c>
      <c r="AR189" s="3">
        <v>8183374</v>
      </c>
      <c r="AS189" s="3" t="s">
        <v>0</v>
      </c>
      <c r="AT189" s="3" t="s">
        <v>0</v>
      </c>
      <c r="AU189" s="3" t="s">
        <v>0</v>
      </c>
      <c r="AV189" s="3" t="s">
        <v>0</v>
      </c>
      <c r="AW189" s="2">
        <v>1</v>
      </c>
      <c r="AX189" s="2">
        <v>1</v>
      </c>
      <c r="AY189" s="2">
        <v>1</v>
      </c>
      <c r="AZ189" s="2">
        <v>1</v>
      </c>
      <c r="BA189" s="2">
        <v>1</v>
      </c>
      <c r="BB189" s="2">
        <v>1</v>
      </c>
      <c r="BC189" s="2">
        <v>1</v>
      </c>
      <c r="BD189" s="2">
        <v>1</v>
      </c>
      <c r="BE189" s="2">
        <v>1</v>
      </c>
      <c r="BF189" s="2">
        <v>1</v>
      </c>
      <c r="BG189" s="2">
        <v>1</v>
      </c>
      <c r="BH189" s="2">
        <v>1</v>
      </c>
      <c r="BI189" s="2">
        <v>1</v>
      </c>
      <c r="BJ189" s="2">
        <v>1</v>
      </c>
      <c r="BK189" s="2">
        <v>1</v>
      </c>
      <c r="BL189" s="2">
        <v>1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1</v>
      </c>
      <c r="BS189" s="2">
        <v>1</v>
      </c>
      <c r="BT189" s="2">
        <v>1</v>
      </c>
      <c r="BU189" s="2">
        <v>1</v>
      </c>
      <c r="BV189" s="2">
        <v>1</v>
      </c>
      <c r="BW189" s="2">
        <v>1</v>
      </c>
      <c r="BX189" s="2">
        <v>5</v>
      </c>
      <c r="BY189" s="2">
        <v>5</v>
      </c>
      <c r="BZ189" s="2">
        <v>5</v>
      </c>
      <c r="CA189" s="2">
        <v>5</v>
      </c>
    </row>
    <row r="190" spans="1:79" ht="14.1" customHeight="1">
      <c r="A190" s="4" t="s">
        <v>9</v>
      </c>
      <c r="B190" s="4" t="s">
        <v>8</v>
      </c>
      <c r="C190" s="4" t="s">
        <v>1</v>
      </c>
      <c r="D190" s="4" t="s">
        <v>6</v>
      </c>
      <c r="E190" s="4" t="s">
        <v>7</v>
      </c>
      <c r="F190" s="4" t="s">
        <v>6</v>
      </c>
      <c r="G190" s="4" t="s">
        <v>5</v>
      </c>
      <c r="H190" s="4" t="s">
        <v>2</v>
      </c>
      <c r="I190" s="4" t="s">
        <v>5</v>
      </c>
      <c r="J190" s="4" t="s">
        <v>4</v>
      </c>
      <c r="K190" s="4" t="s">
        <v>4</v>
      </c>
      <c r="L190" s="4" t="s">
        <v>3</v>
      </c>
      <c r="M190" s="4" t="s">
        <v>2</v>
      </c>
      <c r="N190" s="4" t="s">
        <v>13</v>
      </c>
      <c r="O190" s="2">
        <v>2009</v>
      </c>
      <c r="P190" s="2">
        <v>4</v>
      </c>
      <c r="Q190" s="2">
        <v>129</v>
      </c>
      <c r="R190" s="3">
        <v>1049484</v>
      </c>
      <c r="S190" s="3">
        <v>1080143</v>
      </c>
      <c r="T190" s="3">
        <v>1125211</v>
      </c>
      <c r="U190" s="3">
        <v>1171670</v>
      </c>
      <c r="V190" s="3">
        <v>257321</v>
      </c>
      <c r="W190" s="3">
        <v>258075</v>
      </c>
      <c r="X190" s="3">
        <v>135528</v>
      </c>
      <c r="Y190" s="3">
        <v>145781</v>
      </c>
      <c r="Z190" s="3">
        <v>393357</v>
      </c>
      <c r="AA190" s="3">
        <v>407373</v>
      </c>
      <c r="AB190" s="3">
        <v>738807</v>
      </c>
      <c r="AC190" s="3">
        <v>779867</v>
      </c>
      <c r="AD190" s="3">
        <v>603688</v>
      </c>
      <c r="AE190" s="3">
        <v>633903</v>
      </c>
      <c r="AF190" s="3">
        <v>558953</v>
      </c>
      <c r="AG190" s="3">
        <v>591698</v>
      </c>
      <c r="AH190" s="3">
        <v>9253240</v>
      </c>
      <c r="AI190" s="3">
        <v>9210753</v>
      </c>
      <c r="AJ190" s="3">
        <v>142981</v>
      </c>
      <c r="AK190" s="3">
        <v>138337</v>
      </c>
      <c r="AL190" s="3">
        <v>72596</v>
      </c>
      <c r="AM190" s="3">
        <v>66389</v>
      </c>
      <c r="AN190" s="3">
        <v>400931</v>
      </c>
      <c r="AO190" s="3">
        <v>442516</v>
      </c>
      <c r="AP190" s="3">
        <v>7413346</v>
      </c>
      <c r="AQ190" s="3">
        <v>8254519</v>
      </c>
      <c r="AR190" s="3">
        <v>8163225</v>
      </c>
      <c r="AS190" s="3" t="s">
        <v>0</v>
      </c>
      <c r="AT190" s="3" t="s">
        <v>0</v>
      </c>
      <c r="AU190" s="3" t="s">
        <v>0</v>
      </c>
      <c r="AV190" s="3" t="s">
        <v>0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1</v>
      </c>
      <c r="BS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5</v>
      </c>
      <c r="BY190" s="2">
        <v>5</v>
      </c>
      <c r="BZ190" s="2">
        <v>5</v>
      </c>
      <c r="CA190" s="2">
        <v>5</v>
      </c>
    </row>
    <row r="191" spans="1:79" ht="14.1" customHeight="1">
      <c r="A191" s="4" t="s">
        <v>9</v>
      </c>
      <c r="B191" s="4" t="s">
        <v>8</v>
      </c>
      <c r="C191" s="4" t="s">
        <v>1</v>
      </c>
      <c r="D191" s="4" t="s">
        <v>6</v>
      </c>
      <c r="E191" s="4" t="s">
        <v>7</v>
      </c>
      <c r="F191" s="4" t="s">
        <v>6</v>
      </c>
      <c r="G191" s="4" t="s">
        <v>5</v>
      </c>
      <c r="H191" s="4" t="s">
        <v>2</v>
      </c>
      <c r="I191" s="4" t="s">
        <v>5</v>
      </c>
      <c r="J191" s="4" t="s">
        <v>4</v>
      </c>
      <c r="K191" s="4" t="s">
        <v>4</v>
      </c>
      <c r="L191" s="4" t="s">
        <v>3</v>
      </c>
      <c r="M191" s="4" t="s">
        <v>2</v>
      </c>
      <c r="N191" s="4" t="s">
        <v>13</v>
      </c>
      <c r="O191" s="2">
        <v>2010</v>
      </c>
      <c r="P191" s="2">
        <v>1</v>
      </c>
      <c r="Q191" s="2">
        <v>129</v>
      </c>
      <c r="R191" s="3">
        <v>1055793</v>
      </c>
      <c r="S191" s="3">
        <v>1053310</v>
      </c>
      <c r="T191" s="3">
        <v>1132141</v>
      </c>
      <c r="U191" s="3">
        <v>1145940</v>
      </c>
      <c r="V191" s="3">
        <v>259552</v>
      </c>
      <c r="W191" s="3">
        <v>268604</v>
      </c>
      <c r="X191" s="3">
        <v>136400</v>
      </c>
      <c r="Y191" s="3">
        <v>148653</v>
      </c>
      <c r="Z191" s="3">
        <v>395945</v>
      </c>
      <c r="AA191" s="3">
        <v>416121</v>
      </c>
      <c r="AB191" s="3">
        <v>739698</v>
      </c>
      <c r="AC191" s="3">
        <v>746298</v>
      </c>
      <c r="AD191" s="3">
        <v>601515</v>
      </c>
      <c r="AE191" s="3">
        <v>597585</v>
      </c>
      <c r="AF191" s="3">
        <v>553878</v>
      </c>
      <c r="AG191" s="3">
        <v>555905</v>
      </c>
      <c r="AH191" s="3">
        <v>9299859</v>
      </c>
      <c r="AI191" s="3">
        <v>9270606</v>
      </c>
      <c r="AJ191" s="3">
        <v>147868</v>
      </c>
      <c r="AK191" s="3">
        <v>141407</v>
      </c>
      <c r="AL191" s="3">
        <v>73135</v>
      </c>
      <c r="AM191" s="3">
        <v>66258</v>
      </c>
      <c r="AN191" s="3">
        <v>398875</v>
      </c>
      <c r="AO191" s="3">
        <v>406980</v>
      </c>
      <c r="AP191" s="3">
        <v>7432511</v>
      </c>
      <c r="AQ191" s="3">
        <v>8230279</v>
      </c>
      <c r="AR191" s="3">
        <v>8216709</v>
      </c>
      <c r="AS191" s="3" t="s">
        <v>0</v>
      </c>
      <c r="AT191" s="3" t="s">
        <v>0</v>
      </c>
      <c r="AU191" s="3" t="s">
        <v>0</v>
      </c>
      <c r="AV191" s="3" t="s">
        <v>0</v>
      </c>
      <c r="AW191" s="2">
        <v>1</v>
      </c>
      <c r="AX191" s="2">
        <v>1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1</v>
      </c>
      <c r="BE191" s="2">
        <v>1</v>
      </c>
      <c r="BF191" s="2">
        <v>1</v>
      </c>
      <c r="BG191" s="2">
        <v>1</v>
      </c>
      <c r="BH191" s="2">
        <v>1</v>
      </c>
      <c r="BI191" s="2">
        <v>1</v>
      </c>
      <c r="BJ191" s="2">
        <v>1</v>
      </c>
      <c r="BK191" s="2">
        <v>1</v>
      </c>
      <c r="BL191" s="2">
        <v>1</v>
      </c>
      <c r="BM191" s="2">
        <v>1</v>
      </c>
      <c r="BN191" s="2">
        <v>1</v>
      </c>
      <c r="BO191" s="2">
        <v>1</v>
      </c>
      <c r="BP191" s="2">
        <v>1</v>
      </c>
      <c r="BQ191" s="2">
        <v>1</v>
      </c>
      <c r="BR191" s="2">
        <v>1</v>
      </c>
      <c r="BS191" s="2">
        <v>1</v>
      </c>
      <c r="BT191" s="2">
        <v>1</v>
      </c>
      <c r="BU191" s="2">
        <v>1</v>
      </c>
      <c r="BV191" s="2">
        <v>1</v>
      </c>
      <c r="BW191" s="2">
        <v>1</v>
      </c>
      <c r="BX191" s="2">
        <v>5</v>
      </c>
      <c r="BY191" s="2">
        <v>5</v>
      </c>
      <c r="BZ191" s="2">
        <v>5</v>
      </c>
      <c r="CA191" s="2">
        <v>5</v>
      </c>
    </row>
    <row r="192" spans="1:79" ht="14.1" customHeight="1">
      <c r="A192" s="4" t="s">
        <v>9</v>
      </c>
      <c r="B192" s="4" t="s">
        <v>8</v>
      </c>
      <c r="C192" s="4" t="s">
        <v>1</v>
      </c>
      <c r="D192" s="4" t="s">
        <v>6</v>
      </c>
      <c r="E192" s="4" t="s">
        <v>7</v>
      </c>
      <c r="F192" s="4" t="s">
        <v>6</v>
      </c>
      <c r="G192" s="4" t="s">
        <v>5</v>
      </c>
      <c r="H192" s="4" t="s">
        <v>2</v>
      </c>
      <c r="I192" s="4" t="s">
        <v>5</v>
      </c>
      <c r="J192" s="4" t="s">
        <v>4</v>
      </c>
      <c r="K192" s="4" t="s">
        <v>4</v>
      </c>
      <c r="L192" s="4" t="s">
        <v>3</v>
      </c>
      <c r="M192" s="4" t="s">
        <v>2</v>
      </c>
      <c r="N192" s="4" t="s">
        <v>13</v>
      </c>
      <c r="O192" s="2">
        <v>2010</v>
      </c>
      <c r="P192" s="2">
        <v>2</v>
      </c>
      <c r="Q192" s="2">
        <v>129</v>
      </c>
      <c r="R192" s="3">
        <v>1096180</v>
      </c>
      <c r="S192" s="3">
        <v>1061030</v>
      </c>
      <c r="T192" s="3">
        <v>1171307</v>
      </c>
      <c r="U192" s="3">
        <v>1153504</v>
      </c>
      <c r="V192" s="3">
        <v>268283</v>
      </c>
      <c r="W192" s="3">
        <v>276829</v>
      </c>
      <c r="X192" s="3">
        <v>135865</v>
      </c>
      <c r="Y192" s="3">
        <v>148249</v>
      </c>
      <c r="Z192" s="3">
        <v>403609</v>
      </c>
      <c r="AA192" s="3">
        <v>423434</v>
      </c>
      <c r="AB192" s="3">
        <v>771899</v>
      </c>
      <c r="AC192" s="3">
        <v>743958</v>
      </c>
      <c r="AD192" s="3">
        <v>636019</v>
      </c>
      <c r="AE192" s="3">
        <v>597071</v>
      </c>
      <c r="AF192" s="3">
        <v>589033</v>
      </c>
      <c r="AG192" s="3">
        <v>555997</v>
      </c>
      <c r="AH192" s="3">
        <v>9271940</v>
      </c>
      <c r="AI192" s="3">
        <v>9294050</v>
      </c>
      <c r="AJ192" s="3">
        <v>156002</v>
      </c>
      <c r="AK192" s="3">
        <v>148112</v>
      </c>
      <c r="AL192" s="3">
        <v>71881</v>
      </c>
      <c r="AM192" s="3">
        <v>65973</v>
      </c>
      <c r="AN192" s="3">
        <v>430770</v>
      </c>
      <c r="AO192" s="3">
        <v>409140</v>
      </c>
      <c r="AP192" s="3">
        <v>7410391</v>
      </c>
      <c r="AQ192" s="3">
        <v>8215563</v>
      </c>
      <c r="AR192" s="3">
        <v>8237464</v>
      </c>
      <c r="AS192" s="3" t="s">
        <v>0</v>
      </c>
      <c r="AT192" s="3" t="s">
        <v>0</v>
      </c>
      <c r="AU192" s="3" t="s">
        <v>0</v>
      </c>
      <c r="AV192" s="3" t="s">
        <v>0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1</v>
      </c>
      <c r="BG192" s="2">
        <v>1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P192" s="2">
        <v>1</v>
      </c>
      <c r="BQ192" s="2">
        <v>1</v>
      </c>
      <c r="BR192" s="2">
        <v>1</v>
      </c>
      <c r="BS192" s="2">
        <v>1</v>
      </c>
      <c r="BT192" s="2">
        <v>1</v>
      </c>
      <c r="BU192" s="2">
        <v>1</v>
      </c>
      <c r="BV192" s="2">
        <v>1</v>
      </c>
      <c r="BW192" s="2">
        <v>1</v>
      </c>
      <c r="BX192" s="2">
        <v>5</v>
      </c>
      <c r="BY192" s="2">
        <v>5</v>
      </c>
      <c r="BZ192" s="2">
        <v>5</v>
      </c>
      <c r="CA192" s="2">
        <v>5</v>
      </c>
    </row>
    <row r="193" spans="1:79" ht="14.1" customHeight="1">
      <c r="A193" s="4" t="s">
        <v>9</v>
      </c>
      <c r="B193" s="4" t="s">
        <v>8</v>
      </c>
      <c r="C193" s="4" t="s">
        <v>1</v>
      </c>
      <c r="D193" s="4" t="s">
        <v>6</v>
      </c>
      <c r="E193" s="4" t="s">
        <v>7</v>
      </c>
      <c r="F193" s="4" t="s">
        <v>6</v>
      </c>
      <c r="G193" s="4" t="s">
        <v>5</v>
      </c>
      <c r="H193" s="4" t="s">
        <v>2</v>
      </c>
      <c r="I193" s="4" t="s">
        <v>5</v>
      </c>
      <c r="J193" s="4" t="s">
        <v>4</v>
      </c>
      <c r="K193" s="4" t="s">
        <v>4</v>
      </c>
      <c r="L193" s="4" t="s">
        <v>3</v>
      </c>
      <c r="M193" s="4" t="s">
        <v>2</v>
      </c>
      <c r="N193" s="4" t="s">
        <v>13</v>
      </c>
      <c r="O193" s="2">
        <v>2010</v>
      </c>
      <c r="P193" s="2">
        <v>3</v>
      </c>
      <c r="Q193" s="2">
        <v>129</v>
      </c>
      <c r="R193" s="3">
        <v>1116022</v>
      </c>
      <c r="S193" s="3">
        <v>1057478</v>
      </c>
      <c r="T193" s="3">
        <v>1191979</v>
      </c>
      <c r="U193" s="3">
        <v>1153031</v>
      </c>
      <c r="V193" s="3">
        <v>277935</v>
      </c>
      <c r="W193" s="3">
        <v>280958</v>
      </c>
      <c r="X193" s="3">
        <v>139380</v>
      </c>
      <c r="Y193" s="3">
        <v>154335</v>
      </c>
      <c r="Z193" s="3">
        <v>417313</v>
      </c>
      <c r="AA193" s="3">
        <v>434472</v>
      </c>
      <c r="AB193" s="3">
        <v>778993</v>
      </c>
      <c r="AC193" s="3">
        <v>739414</v>
      </c>
      <c r="AD193" s="3">
        <v>639961</v>
      </c>
      <c r="AE193" s="3">
        <v>584631</v>
      </c>
      <c r="AF193" s="3">
        <v>590316</v>
      </c>
      <c r="AG193" s="3">
        <v>542334</v>
      </c>
      <c r="AH193" s="3">
        <v>9298739</v>
      </c>
      <c r="AI193" s="3">
        <v>9341443</v>
      </c>
      <c r="AJ193" s="3">
        <v>155808</v>
      </c>
      <c r="AK193" s="3">
        <v>150896</v>
      </c>
      <c r="AL193" s="3">
        <v>75686</v>
      </c>
      <c r="AM193" s="3">
        <v>65934</v>
      </c>
      <c r="AN193" s="3">
        <v>423701</v>
      </c>
      <c r="AO193" s="3">
        <v>397801</v>
      </c>
      <c r="AP193" s="3">
        <v>7394504</v>
      </c>
      <c r="AQ193" s="3">
        <v>8197225</v>
      </c>
      <c r="AR193" s="3">
        <v>8240162</v>
      </c>
      <c r="AS193" s="3" t="s">
        <v>0</v>
      </c>
      <c r="AT193" s="3" t="s">
        <v>0</v>
      </c>
      <c r="AU193" s="3" t="s">
        <v>0</v>
      </c>
      <c r="AV193" s="3" t="s">
        <v>0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1</v>
      </c>
      <c r="BS193" s="2">
        <v>1</v>
      </c>
      <c r="BT193" s="2">
        <v>1</v>
      </c>
      <c r="BU193" s="2">
        <v>1</v>
      </c>
      <c r="BV193" s="2">
        <v>1</v>
      </c>
      <c r="BW193" s="2">
        <v>1</v>
      </c>
      <c r="BX193" s="2">
        <v>5</v>
      </c>
      <c r="BY193" s="2">
        <v>5</v>
      </c>
      <c r="BZ193" s="2">
        <v>5</v>
      </c>
      <c r="CA193" s="2">
        <v>5</v>
      </c>
    </row>
    <row r="194" spans="1:79" ht="14.1" customHeight="1">
      <c r="A194" s="4" t="s">
        <v>9</v>
      </c>
      <c r="B194" s="4" t="s">
        <v>8</v>
      </c>
      <c r="C194" s="4" t="s">
        <v>1</v>
      </c>
      <c r="D194" s="4" t="s">
        <v>6</v>
      </c>
      <c r="E194" s="4" t="s">
        <v>7</v>
      </c>
      <c r="F194" s="4" t="s">
        <v>6</v>
      </c>
      <c r="G194" s="4" t="s">
        <v>5</v>
      </c>
      <c r="H194" s="4" t="s">
        <v>2</v>
      </c>
      <c r="I194" s="4" t="s">
        <v>5</v>
      </c>
      <c r="J194" s="4" t="s">
        <v>4</v>
      </c>
      <c r="K194" s="4" t="s">
        <v>4</v>
      </c>
      <c r="L194" s="4" t="s">
        <v>3</v>
      </c>
      <c r="M194" s="4" t="s">
        <v>2</v>
      </c>
      <c r="N194" s="4" t="s">
        <v>13</v>
      </c>
      <c r="O194" s="2">
        <v>2010</v>
      </c>
      <c r="P194" s="2">
        <v>4</v>
      </c>
      <c r="Q194" s="2">
        <v>129</v>
      </c>
      <c r="R194" s="3">
        <v>1141644</v>
      </c>
      <c r="S194" s="3">
        <v>1109549</v>
      </c>
      <c r="T194" s="3">
        <v>1218878</v>
      </c>
      <c r="U194" s="3">
        <v>1205271</v>
      </c>
      <c r="V194" s="3">
        <v>301951</v>
      </c>
      <c r="W194" s="3">
        <v>306421</v>
      </c>
      <c r="X194" s="3">
        <v>146257</v>
      </c>
      <c r="Y194" s="3">
        <v>158513</v>
      </c>
      <c r="Z194" s="3">
        <v>448597</v>
      </c>
      <c r="AA194" s="3">
        <v>468653</v>
      </c>
      <c r="AB194" s="3">
        <v>783882</v>
      </c>
      <c r="AC194" s="3">
        <v>759761</v>
      </c>
      <c r="AD194" s="3">
        <v>638363</v>
      </c>
      <c r="AE194" s="3">
        <v>600140</v>
      </c>
      <c r="AF194" s="3">
        <v>587419</v>
      </c>
      <c r="AG194" s="3">
        <v>556153</v>
      </c>
      <c r="AH194" s="3">
        <v>9350712</v>
      </c>
      <c r="AI194" s="3">
        <v>9370182</v>
      </c>
      <c r="AJ194" s="3">
        <v>168891</v>
      </c>
      <c r="AK194" s="3">
        <v>161426</v>
      </c>
      <c r="AL194" s="3">
        <v>76726</v>
      </c>
      <c r="AM194" s="3">
        <v>69273</v>
      </c>
      <c r="AN194" s="3">
        <v>423697</v>
      </c>
      <c r="AO194" s="3">
        <v>401673</v>
      </c>
      <c r="AP194" s="3">
        <v>7389875</v>
      </c>
      <c r="AQ194" s="3">
        <v>8230657</v>
      </c>
      <c r="AR194" s="3">
        <v>8278636</v>
      </c>
      <c r="AS194" s="3" t="s">
        <v>0</v>
      </c>
      <c r="AT194" s="3" t="s">
        <v>0</v>
      </c>
      <c r="AU194" s="3" t="s">
        <v>0</v>
      </c>
      <c r="AV194" s="3" t="s">
        <v>0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1</v>
      </c>
      <c r="BS194" s="2">
        <v>1</v>
      </c>
      <c r="BT194" s="2">
        <v>1</v>
      </c>
      <c r="BU194" s="2">
        <v>1</v>
      </c>
      <c r="BV194" s="2">
        <v>1</v>
      </c>
      <c r="BW194" s="2">
        <v>1</v>
      </c>
      <c r="BX194" s="2">
        <v>5</v>
      </c>
      <c r="BY194" s="2">
        <v>5</v>
      </c>
      <c r="BZ194" s="2">
        <v>5</v>
      </c>
      <c r="CA194" s="2">
        <v>5</v>
      </c>
    </row>
    <row r="195" spans="1:79" ht="14.1" customHeight="1">
      <c r="A195" s="4" t="s">
        <v>9</v>
      </c>
      <c r="B195" s="4" t="s">
        <v>8</v>
      </c>
      <c r="C195" s="4" t="s">
        <v>1</v>
      </c>
      <c r="D195" s="4" t="s">
        <v>6</v>
      </c>
      <c r="E195" s="4" t="s">
        <v>7</v>
      </c>
      <c r="F195" s="4" t="s">
        <v>6</v>
      </c>
      <c r="G195" s="4" t="s">
        <v>5</v>
      </c>
      <c r="H195" s="4" t="s">
        <v>2</v>
      </c>
      <c r="I195" s="4" t="s">
        <v>5</v>
      </c>
      <c r="J195" s="4" t="s">
        <v>4</v>
      </c>
      <c r="K195" s="4" t="s">
        <v>4</v>
      </c>
      <c r="L195" s="4" t="s">
        <v>3</v>
      </c>
      <c r="M195" s="4" t="s">
        <v>2</v>
      </c>
      <c r="N195" s="4" t="s">
        <v>13</v>
      </c>
      <c r="O195" s="2">
        <v>2011</v>
      </c>
      <c r="P195" s="2">
        <v>1</v>
      </c>
      <c r="Q195" s="2">
        <v>129</v>
      </c>
      <c r="R195" s="3">
        <v>1142844</v>
      </c>
      <c r="S195" s="3">
        <v>1087869</v>
      </c>
      <c r="T195" s="3">
        <v>1221535</v>
      </c>
      <c r="U195" s="3">
        <v>1186606</v>
      </c>
      <c r="V195" s="3">
        <v>299492</v>
      </c>
      <c r="W195" s="3">
        <v>306367</v>
      </c>
      <c r="X195" s="3">
        <v>146881</v>
      </c>
      <c r="Y195" s="3">
        <v>157096</v>
      </c>
      <c r="Z195" s="3">
        <v>446462</v>
      </c>
      <c r="AA195" s="3">
        <v>461917</v>
      </c>
      <c r="AB195" s="3">
        <v>780358</v>
      </c>
      <c r="AC195" s="3">
        <v>742579</v>
      </c>
      <c r="AD195" s="3">
        <v>631355</v>
      </c>
      <c r="AE195" s="3">
        <v>585792</v>
      </c>
      <c r="AF195" s="3">
        <v>579950</v>
      </c>
      <c r="AG195" s="3">
        <v>543734</v>
      </c>
      <c r="AH195" s="3">
        <v>9420029</v>
      </c>
      <c r="AI195" s="3">
        <v>9440078</v>
      </c>
      <c r="AJ195" s="3">
        <v>170503</v>
      </c>
      <c r="AK195" s="3">
        <v>164109</v>
      </c>
      <c r="AL195" s="3">
        <v>75366</v>
      </c>
      <c r="AM195" s="3">
        <v>69844</v>
      </c>
      <c r="AN195" s="3">
        <v>418742</v>
      </c>
      <c r="AO195" s="3">
        <v>391056</v>
      </c>
      <c r="AP195" s="3">
        <v>7447035</v>
      </c>
      <c r="AQ195" s="3">
        <v>8265180</v>
      </c>
      <c r="AR195" s="3">
        <v>8346098</v>
      </c>
      <c r="AS195" s="3" t="s">
        <v>0</v>
      </c>
      <c r="AT195" s="3" t="s">
        <v>0</v>
      </c>
      <c r="AU195" s="3" t="s">
        <v>0</v>
      </c>
      <c r="AV195" s="3" t="s">
        <v>0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  <c r="BD195" s="2">
        <v>1</v>
      </c>
      <c r="BE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1</v>
      </c>
      <c r="BS195" s="2">
        <v>1</v>
      </c>
      <c r="BT195" s="2">
        <v>1</v>
      </c>
      <c r="BU195" s="2">
        <v>1</v>
      </c>
      <c r="BV195" s="2">
        <v>1</v>
      </c>
      <c r="BW195" s="2">
        <v>1</v>
      </c>
      <c r="BX195" s="2">
        <v>5</v>
      </c>
      <c r="BY195" s="2">
        <v>5</v>
      </c>
      <c r="BZ195" s="2">
        <v>5</v>
      </c>
      <c r="CA195" s="2">
        <v>5</v>
      </c>
    </row>
    <row r="196" spans="1:79" ht="14.1" customHeight="1">
      <c r="A196" s="4" t="s">
        <v>9</v>
      </c>
      <c r="B196" s="4" t="s">
        <v>8</v>
      </c>
      <c r="C196" s="4" t="s">
        <v>1</v>
      </c>
      <c r="D196" s="4" t="s">
        <v>6</v>
      </c>
      <c r="E196" s="4" t="s">
        <v>7</v>
      </c>
      <c r="F196" s="4" t="s">
        <v>6</v>
      </c>
      <c r="G196" s="4" t="s">
        <v>5</v>
      </c>
      <c r="H196" s="4" t="s">
        <v>2</v>
      </c>
      <c r="I196" s="4" t="s">
        <v>5</v>
      </c>
      <c r="J196" s="4" t="s">
        <v>4</v>
      </c>
      <c r="K196" s="4" t="s">
        <v>4</v>
      </c>
      <c r="L196" s="4" t="s">
        <v>3</v>
      </c>
      <c r="M196" s="4" t="s">
        <v>2</v>
      </c>
      <c r="N196" s="4" t="s">
        <v>13</v>
      </c>
      <c r="O196" s="2">
        <v>2011</v>
      </c>
      <c r="P196" s="2">
        <v>2</v>
      </c>
      <c r="Q196" s="2">
        <v>129</v>
      </c>
      <c r="R196" s="3">
        <v>1158645</v>
      </c>
      <c r="S196" s="3">
        <v>1100722</v>
      </c>
      <c r="T196" s="3">
        <v>1237708</v>
      </c>
      <c r="U196" s="3">
        <v>1199654</v>
      </c>
      <c r="V196" s="3">
        <v>308711</v>
      </c>
      <c r="W196" s="3">
        <v>313474</v>
      </c>
      <c r="X196" s="3">
        <v>146761</v>
      </c>
      <c r="Y196" s="3">
        <v>162819</v>
      </c>
      <c r="Z196" s="3">
        <v>454894</v>
      </c>
      <c r="AA196" s="3">
        <v>474929</v>
      </c>
      <c r="AB196" s="3">
        <v>788243</v>
      </c>
      <c r="AC196" s="3">
        <v>746174</v>
      </c>
      <c r="AD196" s="3">
        <v>641593</v>
      </c>
      <c r="AE196" s="3">
        <v>584447</v>
      </c>
      <c r="AF196" s="3">
        <v>591990</v>
      </c>
      <c r="AG196" s="3">
        <v>541296</v>
      </c>
      <c r="AH196" s="3">
        <v>9446708</v>
      </c>
      <c r="AI196" s="3">
        <v>9489456</v>
      </c>
      <c r="AJ196" s="3">
        <v>175828</v>
      </c>
      <c r="AK196" s="3">
        <v>170147</v>
      </c>
      <c r="AL196" s="3">
        <v>78697</v>
      </c>
      <c r="AM196" s="3">
        <v>69418</v>
      </c>
      <c r="AN196" s="3">
        <v>428000</v>
      </c>
      <c r="AO196" s="3">
        <v>391131</v>
      </c>
      <c r="AP196" s="3">
        <v>7473548</v>
      </c>
      <c r="AQ196" s="3">
        <v>8300355</v>
      </c>
      <c r="AR196" s="3">
        <v>8371902</v>
      </c>
      <c r="AS196" s="3" t="s">
        <v>0</v>
      </c>
      <c r="AT196" s="3" t="s">
        <v>0</v>
      </c>
      <c r="AU196" s="3" t="s">
        <v>0</v>
      </c>
      <c r="AV196" s="3" t="s">
        <v>0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  <c r="BG196" s="2">
        <v>1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N196" s="2">
        <v>1</v>
      </c>
      <c r="BO196" s="2">
        <v>1</v>
      </c>
      <c r="BP196" s="2">
        <v>1</v>
      </c>
      <c r="BQ196" s="2">
        <v>1</v>
      </c>
      <c r="BR196" s="2">
        <v>1</v>
      </c>
      <c r="BS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5</v>
      </c>
      <c r="BY196" s="2">
        <v>5</v>
      </c>
      <c r="BZ196" s="2">
        <v>5</v>
      </c>
      <c r="CA196" s="2">
        <v>5</v>
      </c>
    </row>
    <row r="197" spans="1:79" ht="14.1" customHeight="1">
      <c r="A197" s="4" t="s">
        <v>9</v>
      </c>
      <c r="B197" s="4" t="s">
        <v>8</v>
      </c>
      <c r="C197" s="4" t="s">
        <v>1</v>
      </c>
      <c r="D197" s="4" t="s">
        <v>6</v>
      </c>
      <c r="E197" s="4" t="s">
        <v>7</v>
      </c>
      <c r="F197" s="4" t="s">
        <v>6</v>
      </c>
      <c r="G197" s="4" t="s">
        <v>5</v>
      </c>
      <c r="H197" s="4" t="s">
        <v>2</v>
      </c>
      <c r="I197" s="4" t="s">
        <v>5</v>
      </c>
      <c r="J197" s="4" t="s">
        <v>4</v>
      </c>
      <c r="K197" s="4" t="s">
        <v>4</v>
      </c>
      <c r="L197" s="4" t="s">
        <v>3</v>
      </c>
      <c r="M197" s="4" t="s">
        <v>2</v>
      </c>
      <c r="N197" s="4" t="s">
        <v>13</v>
      </c>
      <c r="O197" s="2">
        <v>2011</v>
      </c>
      <c r="P197" s="2">
        <v>3</v>
      </c>
      <c r="Q197" s="2">
        <v>129</v>
      </c>
      <c r="R197" s="3">
        <v>1186050</v>
      </c>
      <c r="S197" s="3">
        <v>1117470</v>
      </c>
      <c r="T197" s="3">
        <v>1264792</v>
      </c>
      <c r="U197" s="3">
        <v>1216816</v>
      </c>
      <c r="V197" s="3">
        <v>326419</v>
      </c>
      <c r="W197" s="3">
        <v>330162</v>
      </c>
      <c r="X197" s="3">
        <v>153076</v>
      </c>
      <c r="Y197" s="3">
        <v>160619</v>
      </c>
      <c r="Z197" s="3">
        <v>479636</v>
      </c>
      <c r="AA197" s="3">
        <v>490116</v>
      </c>
      <c r="AB197" s="3">
        <v>797314</v>
      </c>
      <c r="AC197" s="3">
        <v>747176</v>
      </c>
      <c r="AD197" s="3">
        <v>644547</v>
      </c>
      <c r="AE197" s="3">
        <v>586681</v>
      </c>
      <c r="AF197" s="3">
        <v>593133</v>
      </c>
      <c r="AG197" s="3">
        <v>543656</v>
      </c>
      <c r="AH197" s="3">
        <v>9490770</v>
      </c>
      <c r="AI197" s="3">
        <v>9541845</v>
      </c>
      <c r="AJ197" s="3">
        <v>185163</v>
      </c>
      <c r="AK197" s="3">
        <v>179750</v>
      </c>
      <c r="AL197" s="3">
        <v>77515</v>
      </c>
      <c r="AM197" s="3">
        <v>72875</v>
      </c>
      <c r="AN197" s="3">
        <v>431343</v>
      </c>
      <c r="AO197" s="3">
        <v>392904</v>
      </c>
      <c r="AP197" s="3">
        <v>7483378</v>
      </c>
      <c r="AQ197" s="3">
        <v>8326478</v>
      </c>
      <c r="AR197" s="3">
        <v>8455891</v>
      </c>
      <c r="AS197" s="3" t="s">
        <v>0</v>
      </c>
      <c r="AT197" s="3" t="s">
        <v>0</v>
      </c>
      <c r="AU197" s="3" t="s">
        <v>0</v>
      </c>
      <c r="AV197" s="3" t="s">
        <v>0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  <c r="BG197" s="2">
        <v>1</v>
      </c>
      <c r="BH197" s="2">
        <v>1</v>
      </c>
      <c r="BI197" s="2">
        <v>1</v>
      </c>
      <c r="BJ197" s="2">
        <v>1</v>
      </c>
      <c r="BK197" s="2">
        <v>1</v>
      </c>
      <c r="BL197" s="2">
        <v>1</v>
      </c>
      <c r="BM197" s="2">
        <v>1</v>
      </c>
      <c r="BN197" s="2">
        <v>1</v>
      </c>
      <c r="BO197" s="2">
        <v>1</v>
      </c>
      <c r="BP197" s="2">
        <v>1</v>
      </c>
      <c r="BQ197" s="2">
        <v>1</v>
      </c>
      <c r="BR197" s="2">
        <v>1</v>
      </c>
      <c r="BS197" s="2">
        <v>1</v>
      </c>
      <c r="BT197" s="2">
        <v>1</v>
      </c>
      <c r="BU197" s="2">
        <v>1</v>
      </c>
      <c r="BV197" s="2">
        <v>1</v>
      </c>
      <c r="BW197" s="2">
        <v>1</v>
      </c>
      <c r="BX197" s="2">
        <v>5</v>
      </c>
      <c r="BY197" s="2">
        <v>5</v>
      </c>
      <c r="BZ197" s="2">
        <v>5</v>
      </c>
      <c r="CA197" s="2">
        <v>5</v>
      </c>
    </row>
    <row r="198" spans="1:79" ht="14.1" customHeight="1">
      <c r="A198" s="4" t="s">
        <v>9</v>
      </c>
      <c r="B198" s="4" t="s">
        <v>8</v>
      </c>
      <c r="C198" s="4" t="s">
        <v>1</v>
      </c>
      <c r="D198" s="4" t="s">
        <v>6</v>
      </c>
      <c r="E198" s="4" t="s">
        <v>7</v>
      </c>
      <c r="F198" s="4" t="s">
        <v>6</v>
      </c>
      <c r="G198" s="4" t="s">
        <v>5</v>
      </c>
      <c r="H198" s="4" t="s">
        <v>2</v>
      </c>
      <c r="I198" s="4" t="s">
        <v>5</v>
      </c>
      <c r="J198" s="4" t="s">
        <v>4</v>
      </c>
      <c r="K198" s="4" t="s">
        <v>4</v>
      </c>
      <c r="L198" s="4" t="s">
        <v>3</v>
      </c>
      <c r="M198" s="4" t="s">
        <v>2</v>
      </c>
      <c r="N198" s="4" t="s">
        <v>13</v>
      </c>
      <c r="O198" s="2">
        <v>2011</v>
      </c>
      <c r="P198" s="2">
        <v>4</v>
      </c>
      <c r="Q198" s="2">
        <v>129</v>
      </c>
      <c r="R198" s="3">
        <v>1176823</v>
      </c>
      <c r="S198" s="3">
        <v>1093103</v>
      </c>
      <c r="T198" s="3">
        <v>1258735</v>
      </c>
      <c r="U198" s="3">
        <v>1194749</v>
      </c>
      <c r="V198" s="3">
        <v>324118</v>
      </c>
      <c r="W198" s="3">
        <v>322164</v>
      </c>
      <c r="X198" s="3">
        <v>154805</v>
      </c>
      <c r="Y198" s="3">
        <v>168386</v>
      </c>
      <c r="Z198" s="3">
        <v>479306</v>
      </c>
      <c r="AA198" s="3">
        <v>493955</v>
      </c>
      <c r="AB198" s="3">
        <v>792103</v>
      </c>
      <c r="AC198" s="3">
        <v>727141</v>
      </c>
      <c r="AD198" s="3">
        <v>637829</v>
      </c>
      <c r="AE198" s="3">
        <v>557065</v>
      </c>
      <c r="AF198" s="3">
        <v>585253</v>
      </c>
      <c r="AG198" s="3">
        <v>510944</v>
      </c>
      <c r="AH198" s="3">
        <v>9555112</v>
      </c>
      <c r="AI198" s="3">
        <v>9625300</v>
      </c>
      <c r="AJ198" s="3">
        <v>176097</v>
      </c>
      <c r="AK198" s="3">
        <v>172867</v>
      </c>
      <c r="AL198" s="3">
        <v>80263</v>
      </c>
      <c r="AM198" s="3">
        <v>73267</v>
      </c>
      <c r="AN198" s="3">
        <v>421625</v>
      </c>
      <c r="AO198" s="3">
        <v>361394</v>
      </c>
      <c r="AP198" s="3">
        <v>7544226</v>
      </c>
      <c r="AQ198" s="3">
        <v>8362729</v>
      </c>
      <c r="AR198" s="3">
        <v>8479637</v>
      </c>
      <c r="AS198" s="3" t="s">
        <v>0</v>
      </c>
      <c r="AT198" s="3" t="s">
        <v>0</v>
      </c>
      <c r="AU198" s="3" t="s">
        <v>0</v>
      </c>
      <c r="AV198" s="3" t="s">
        <v>0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  <c r="BD198" s="2">
        <v>1</v>
      </c>
      <c r="BE198" s="2">
        <v>1</v>
      </c>
      <c r="BF198" s="2">
        <v>1</v>
      </c>
      <c r="BG198" s="2">
        <v>1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N198" s="2">
        <v>1</v>
      </c>
      <c r="BO198" s="2">
        <v>1</v>
      </c>
      <c r="BP198" s="2">
        <v>1</v>
      </c>
      <c r="BQ198" s="2">
        <v>1</v>
      </c>
      <c r="BR198" s="2">
        <v>1</v>
      </c>
      <c r="BS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5</v>
      </c>
      <c r="BY198" s="2">
        <v>5</v>
      </c>
      <c r="BZ198" s="2">
        <v>5</v>
      </c>
      <c r="CA198" s="2">
        <v>5</v>
      </c>
    </row>
    <row r="199" spans="1:79" ht="14.1" customHeight="1">
      <c r="A199" s="4" t="s">
        <v>9</v>
      </c>
      <c r="B199" s="4" t="s">
        <v>8</v>
      </c>
      <c r="C199" s="4" t="s">
        <v>1</v>
      </c>
      <c r="D199" s="4" t="s">
        <v>6</v>
      </c>
      <c r="E199" s="4" t="s">
        <v>7</v>
      </c>
      <c r="F199" s="4" t="s">
        <v>6</v>
      </c>
      <c r="G199" s="4" t="s">
        <v>5</v>
      </c>
      <c r="H199" s="4" t="s">
        <v>2</v>
      </c>
      <c r="I199" s="4" t="s">
        <v>5</v>
      </c>
      <c r="J199" s="4" t="s">
        <v>4</v>
      </c>
      <c r="K199" s="4" t="s">
        <v>4</v>
      </c>
      <c r="L199" s="4" t="s">
        <v>3</v>
      </c>
      <c r="M199" s="4" t="s">
        <v>2</v>
      </c>
      <c r="N199" s="4" t="s">
        <v>13</v>
      </c>
      <c r="O199" s="2">
        <v>2012</v>
      </c>
      <c r="P199" s="2">
        <v>1</v>
      </c>
      <c r="Q199" s="2">
        <v>129</v>
      </c>
      <c r="R199" s="3">
        <v>1235803</v>
      </c>
      <c r="S199" s="3">
        <v>1137470</v>
      </c>
      <c r="T199" s="3">
        <v>1315844</v>
      </c>
      <c r="U199" s="3">
        <v>1240223</v>
      </c>
      <c r="V199" s="3">
        <v>348255</v>
      </c>
      <c r="W199" s="3">
        <v>347831</v>
      </c>
      <c r="X199" s="3">
        <v>159121</v>
      </c>
      <c r="Y199" s="3">
        <v>167693</v>
      </c>
      <c r="Z199" s="3">
        <v>506996</v>
      </c>
      <c r="AA199" s="3">
        <v>514015</v>
      </c>
      <c r="AB199" s="3">
        <v>820796</v>
      </c>
      <c r="AC199" s="3">
        <v>749776</v>
      </c>
      <c r="AD199" s="3">
        <v>659800</v>
      </c>
      <c r="AE199" s="3">
        <v>582596</v>
      </c>
      <c r="AF199" s="3">
        <v>606833</v>
      </c>
      <c r="AG199" s="3">
        <v>537264</v>
      </c>
      <c r="AH199" s="3">
        <v>9599865</v>
      </c>
      <c r="AI199" s="3">
        <v>9662588</v>
      </c>
      <c r="AJ199" s="3">
        <v>195736</v>
      </c>
      <c r="AK199" s="3">
        <v>192602</v>
      </c>
      <c r="AL199" s="3">
        <v>80938</v>
      </c>
      <c r="AM199" s="3">
        <v>75055</v>
      </c>
      <c r="AN199" s="3">
        <v>436241</v>
      </c>
      <c r="AO199" s="3">
        <v>387073</v>
      </c>
      <c r="AP199" s="3">
        <v>7555455</v>
      </c>
      <c r="AQ199" s="3">
        <v>8414585</v>
      </c>
      <c r="AR199" s="3">
        <v>8522096</v>
      </c>
      <c r="AS199" s="3" t="s">
        <v>0</v>
      </c>
      <c r="AT199" s="3" t="s">
        <v>0</v>
      </c>
      <c r="AU199" s="3" t="s">
        <v>0</v>
      </c>
      <c r="AV199" s="3" t="s">
        <v>0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  <c r="BD199" s="2">
        <v>1</v>
      </c>
      <c r="BE199" s="2">
        <v>1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N199" s="2">
        <v>1</v>
      </c>
      <c r="BO199" s="2">
        <v>1</v>
      </c>
      <c r="BP199" s="2">
        <v>1</v>
      </c>
      <c r="BQ199" s="2">
        <v>1</v>
      </c>
      <c r="BR199" s="2">
        <v>1</v>
      </c>
      <c r="BS199" s="2">
        <v>1</v>
      </c>
      <c r="BT199" s="2">
        <v>1</v>
      </c>
      <c r="BU199" s="2">
        <v>1</v>
      </c>
      <c r="BV199" s="2">
        <v>1</v>
      </c>
      <c r="BW199" s="2">
        <v>1</v>
      </c>
      <c r="BX199" s="2">
        <v>5</v>
      </c>
      <c r="BY199" s="2">
        <v>5</v>
      </c>
      <c r="BZ199" s="2">
        <v>5</v>
      </c>
      <c r="CA199" s="2">
        <v>5</v>
      </c>
    </row>
    <row r="200" spans="1:79" ht="14.1" customHeight="1">
      <c r="A200" s="4" t="s">
        <v>9</v>
      </c>
      <c r="B200" s="4" t="s">
        <v>8</v>
      </c>
      <c r="C200" s="4" t="s">
        <v>1</v>
      </c>
      <c r="D200" s="4" t="s">
        <v>6</v>
      </c>
      <c r="E200" s="4" t="s">
        <v>7</v>
      </c>
      <c r="F200" s="4" t="s">
        <v>6</v>
      </c>
      <c r="G200" s="4" t="s">
        <v>5</v>
      </c>
      <c r="H200" s="4" t="s">
        <v>2</v>
      </c>
      <c r="I200" s="4" t="s">
        <v>5</v>
      </c>
      <c r="J200" s="4" t="s">
        <v>4</v>
      </c>
      <c r="K200" s="4" t="s">
        <v>4</v>
      </c>
      <c r="L200" s="4" t="s">
        <v>3</v>
      </c>
      <c r="M200" s="4" t="s">
        <v>2</v>
      </c>
      <c r="N200" s="4" t="s">
        <v>13</v>
      </c>
      <c r="O200" s="2">
        <v>2012</v>
      </c>
      <c r="P200" s="2">
        <v>2</v>
      </c>
      <c r="Q200" s="2">
        <v>129</v>
      </c>
      <c r="R200" s="3">
        <v>1201098</v>
      </c>
      <c r="S200" s="3">
        <v>1146960</v>
      </c>
      <c r="T200" s="3">
        <v>1283059</v>
      </c>
      <c r="U200" s="3">
        <v>1250155</v>
      </c>
      <c r="V200" s="3">
        <v>342342</v>
      </c>
      <c r="W200" s="3">
        <v>346123</v>
      </c>
      <c r="X200" s="3">
        <v>158542</v>
      </c>
      <c r="Y200" s="3">
        <v>170794</v>
      </c>
      <c r="Z200" s="3">
        <v>500829</v>
      </c>
      <c r="AA200" s="3">
        <v>515774</v>
      </c>
      <c r="AB200" s="3">
        <v>794376</v>
      </c>
      <c r="AC200" s="3">
        <v>757402</v>
      </c>
      <c r="AD200" s="3">
        <v>636805</v>
      </c>
      <c r="AE200" s="3">
        <v>587451</v>
      </c>
      <c r="AF200" s="3">
        <v>582654</v>
      </c>
      <c r="AG200" s="3">
        <v>542629</v>
      </c>
      <c r="AH200" s="3">
        <v>9671495</v>
      </c>
      <c r="AI200" s="3">
        <v>9708305</v>
      </c>
      <c r="AJ200" s="3">
        <v>191472</v>
      </c>
      <c r="AK200" s="3">
        <v>187189</v>
      </c>
      <c r="AL200" s="3">
        <v>80400</v>
      </c>
      <c r="AM200" s="3">
        <v>75938</v>
      </c>
      <c r="AN200" s="3">
        <v>420097</v>
      </c>
      <c r="AO200" s="3">
        <v>384184</v>
      </c>
      <c r="AP200" s="3">
        <v>7582413</v>
      </c>
      <c r="AQ200" s="3">
        <v>8429401</v>
      </c>
      <c r="AR200" s="3">
        <v>8574301</v>
      </c>
      <c r="AS200" s="3" t="s">
        <v>0</v>
      </c>
      <c r="AT200" s="3" t="s">
        <v>0</v>
      </c>
      <c r="AU200" s="3" t="s">
        <v>0</v>
      </c>
      <c r="AV200" s="3" t="s">
        <v>0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  <c r="BD200" s="2">
        <v>1</v>
      </c>
      <c r="BE200" s="2">
        <v>1</v>
      </c>
      <c r="BF200" s="2">
        <v>1</v>
      </c>
      <c r="BG200" s="2">
        <v>1</v>
      </c>
      <c r="BH200" s="2">
        <v>1</v>
      </c>
      <c r="BI200" s="2">
        <v>1</v>
      </c>
      <c r="BJ200" s="2">
        <v>1</v>
      </c>
      <c r="BK200" s="2">
        <v>1</v>
      </c>
      <c r="BL200" s="2">
        <v>1</v>
      </c>
      <c r="BM200" s="2">
        <v>1</v>
      </c>
      <c r="BN200" s="2">
        <v>1</v>
      </c>
      <c r="BO200" s="2">
        <v>1</v>
      </c>
      <c r="BP200" s="2">
        <v>1</v>
      </c>
      <c r="BQ200" s="2">
        <v>1</v>
      </c>
      <c r="BR200" s="2">
        <v>1</v>
      </c>
      <c r="BS200" s="2">
        <v>1</v>
      </c>
      <c r="BT200" s="2">
        <v>1</v>
      </c>
      <c r="BU200" s="2">
        <v>1</v>
      </c>
      <c r="BV200" s="2">
        <v>1</v>
      </c>
      <c r="BW200" s="2">
        <v>1</v>
      </c>
      <c r="BX200" s="2">
        <v>5</v>
      </c>
      <c r="BY200" s="2">
        <v>5</v>
      </c>
      <c r="BZ200" s="2">
        <v>5</v>
      </c>
      <c r="CA200" s="2">
        <v>5</v>
      </c>
    </row>
    <row r="201" spans="1:79" ht="14.1" customHeight="1">
      <c r="A201" s="4" t="s">
        <v>9</v>
      </c>
      <c r="B201" s="4" t="s">
        <v>8</v>
      </c>
      <c r="C201" s="4" t="s">
        <v>1</v>
      </c>
      <c r="D201" s="4" t="s">
        <v>6</v>
      </c>
      <c r="E201" s="4" t="s">
        <v>7</v>
      </c>
      <c r="F201" s="4" t="s">
        <v>6</v>
      </c>
      <c r="G201" s="4" t="s">
        <v>5</v>
      </c>
      <c r="H201" s="4" t="s">
        <v>2</v>
      </c>
      <c r="I201" s="4" t="s">
        <v>5</v>
      </c>
      <c r="J201" s="4" t="s">
        <v>4</v>
      </c>
      <c r="K201" s="4" t="s">
        <v>4</v>
      </c>
      <c r="L201" s="4" t="s">
        <v>3</v>
      </c>
      <c r="M201" s="4" t="s">
        <v>2</v>
      </c>
      <c r="N201" s="4" t="s">
        <v>13</v>
      </c>
      <c r="O201" s="2">
        <v>2012</v>
      </c>
      <c r="P201" s="2">
        <v>3</v>
      </c>
      <c r="Q201" s="2">
        <v>129</v>
      </c>
      <c r="R201" s="3">
        <v>1195904</v>
      </c>
      <c r="S201" s="3">
        <v>1135159</v>
      </c>
      <c r="T201" s="3">
        <v>1278374</v>
      </c>
      <c r="U201" s="3">
        <v>1239584</v>
      </c>
      <c r="V201" s="3">
        <v>339222</v>
      </c>
      <c r="W201" s="3">
        <v>341585</v>
      </c>
      <c r="X201" s="3">
        <v>159931</v>
      </c>
      <c r="Y201" s="3">
        <v>170351</v>
      </c>
      <c r="Z201" s="3">
        <v>499256</v>
      </c>
      <c r="AA201" s="3">
        <v>511527</v>
      </c>
      <c r="AB201" s="3">
        <v>791831</v>
      </c>
      <c r="AC201" s="3">
        <v>751232</v>
      </c>
      <c r="AD201" s="3">
        <v>632237</v>
      </c>
      <c r="AE201" s="3">
        <v>581525</v>
      </c>
      <c r="AF201" s="3">
        <v>579497</v>
      </c>
      <c r="AG201" s="3">
        <v>536347</v>
      </c>
      <c r="AH201" s="3">
        <v>9718261</v>
      </c>
      <c r="AI201" s="3">
        <v>9758941</v>
      </c>
      <c r="AJ201" s="3">
        <v>189697</v>
      </c>
      <c r="AK201" s="3">
        <v>186681</v>
      </c>
      <c r="AL201" s="3">
        <v>80940</v>
      </c>
      <c r="AM201" s="3">
        <v>74696</v>
      </c>
      <c r="AN201" s="3">
        <v>420206</v>
      </c>
      <c r="AO201" s="3">
        <v>380918</v>
      </c>
      <c r="AP201" s="3">
        <v>7661385</v>
      </c>
      <c r="AQ201" s="3">
        <v>8510426</v>
      </c>
      <c r="AR201" s="3">
        <v>8619008</v>
      </c>
      <c r="AS201" s="3" t="s">
        <v>0</v>
      </c>
      <c r="AT201" s="3" t="s">
        <v>0</v>
      </c>
      <c r="AU201" s="3" t="s">
        <v>0</v>
      </c>
      <c r="AV201" s="3" t="s">
        <v>0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  <c r="BD201" s="2">
        <v>1</v>
      </c>
      <c r="BE201" s="2">
        <v>1</v>
      </c>
      <c r="BF201" s="2">
        <v>1</v>
      </c>
      <c r="BG201" s="2">
        <v>1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N201" s="2">
        <v>1</v>
      </c>
      <c r="BO201" s="2">
        <v>1</v>
      </c>
      <c r="BP201" s="2">
        <v>1</v>
      </c>
      <c r="BQ201" s="2">
        <v>1</v>
      </c>
      <c r="BR201" s="2">
        <v>1</v>
      </c>
      <c r="BS201" s="2">
        <v>1</v>
      </c>
      <c r="BT201" s="2">
        <v>1</v>
      </c>
      <c r="BU201" s="2">
        <v>1</v>
      </c>
      <c r="BV201" s="2">
        <v>1</v>
      </c>
      <c r="BW201" s="2">
        <v>1</v>
      </c>
      <c r="BX201" s="2">
        <v>5</v>
      </c>
      <c r="BY201" s="2">
        <v>5</v>
      </c>
      <c r="BZ201" s="2">
        <v>5</v>
      </c>
      <c r="CA201" s="2">
        <v>5</v>
      </c>
    </row>
    <row r="202" spans="1:79" ht="14.1" customHeight="1">
      <c r="A202" s="4" t="s">
        <v>9</v>
      </c>
      <c r="B202" s="4" t="s">
        <v>8</v>
      </c>
      <c r="C202" s="4" t="s">
        <v>1</v>
      </c>
      <c r="D202" s="4" t="s">
        <v>6</v>
      </c>
      <c r="E202" s="4" t="s">
        <v>7</v>
      </c>
      <c r="F202" s="4" t="s">
        <v>6</v>
      </c>
      <c r="G202" s="4" t="s">
        <v>5</v>
      </c>
      <c r="H202" s="4" t="s">
        <v>2</v>
      </c>
      <c r="I202" s="4" t="s">
        <v>5</v>
      </c>
      <c r="J202" s="4" t="s">
        <v>4</v>
      </c>
      <c r="K202" s="4" t="s">
        <v>4</v>
      </c>
      <c r="L202" s="4" t="s">
        <v>3</v>
      </c>
      <c r="M202" s="4" t="s">
        <v>2</v>
      </c>
      <c r="N202" s="4" t="s">
        <v>13</v>
      </c>
      <c r="O202" s="2">
        <v>2012</v>
      </c>
      <c r="P202" s="2">
        <v>4</v>
      </c>
      <c r="Q202" s="2">
        <v>129</v>
      </c>
      <c r="R202" s="3">
        <v>1204198</v>
      </c>
      <c r="S202" s="3">
        <v>1145538</v>
      </c>
      <c r="T202" s="3">
        <v>1287494</v>
      </c>
      <c r="U202" s="3">
        <v>1250035</v>
      </c>
      <c r="V202" s="3">
        <v>349382</v>
      </c>
      <c r="W202" s="3">
        <v>346696</v>
      </c>
      <c r="X202" s="3">
        <v>160733</v>
      </c>
      <c r="Y202" s="3">
        <v>175578</v>
      </c>
      <c r="Z202" s="3">
        <v>510552</v>
      </c>
      <c r="AA202" s="3">
        <v>525058</v>
      </c>
      <c r="AB202" s="3">
        <v>792281</v>
      </c>
      <c r="AC202" s="3">
        <v>753279</v>
      </c>
      <c r="AD202" s="3">
        <v>632018</v>
      </c>
      <c r="AE202" s="3">
        <v>575629</v>
      </c>
      <c r="AF202" s="3">
        <v>579435</v>
      </c>
      <c r="AG202" s="3">
        <v>528524</v>
      </c>
      <c r="AH202" s="3">
        <v>9766557</v>
      </c>
      <c r="AI202" s="3">
        <v>9810253</v>
      </c>
      <c r="AJ202" s="3">
        <v>191516</v>
      </c>
      <c r="AK202" s="3">
        <v>189488</v>
      </c>
      <c r="AL202" s="3">
        <v>84785</v>
      </c>
      <c r="AM202" s="3">
        <v>75314</v>
      </c>
      <c r="AN202" s="3">
        <v>416917</v>
      </c>
      <c r="AO202" s="3">
        <v>379890</v>
      </c>
      <c r="AP202" s="3">
        <v>7698096</v>
      </c>
      <c r="AQ202" s="3">
        <v>8564536</v>
      </c>
      <c r="AR202" s="3">
        <v>8644728</v>
      </c>
      <c r="AS202" s="3" t="s">
        <v>0</v>
      </c>
      <c r="AT202" s="3" t="s">
        <v>0</v>
      </c>
      <c r="AU202" s="3" t="s">
        <v>0</v>
      </c>
      <c r="AV202" s="3" t="s">
        <v>0</v>
      </c>
      <c r="AW202" s="2">
        <v>1</v>
      </c>
      <c r="AX202" s="2">
        <v>1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1</v>
      </c>
      <c r="BG202" s="2">
        <v>1</v>
      </c>
      <c r="BH202" s="2">
        <v>1</v>
      </c>
      <c r="BI202" s="2">
        <v>1</v>
      </c>
      <c r="BJ202" s="2">
        <v>1</v>
      </c>
      <c r="BK202" s="2">
        <v>1</v>
      </c>
      <c r="BL202" s="2">
        <v>1</v>
      </c>
      <c r="BM202" s="2">
        <v>1</v>
      </c>
      <c r="BN202" s="2">
        <v>1</v>
      </c>
      <c r="BO202" s="2">
        <v>1</v>
      </c>
      <c r="BP202" s="2">
        <v>1</v>
      </c>
      <c r="BQ202" s="2">
        <v>1</v>
      </c>
      <c r="BR202" s="2">
        <v>1</v>
      </c>
      <c r="BS202" s="2">
        <v>1</v>
      </c>
      <c r="BT202" s="2">
        <v>1</v>
      </c>
      <c r="BU202" s="2">
        <v>1</v>
      </c>
      <c r="BV202" s="2">
        <v>1</v>
      </c>
      <c r="BW202" s="2">
        <v>1</v>
      </c>
      <c r="BX202" s="2">
        <v>5</v>
      </c>
      <c r="BY202" s="2">
        <v>5</v>
      </c>
      <c r="BZ202" s="2">
        <v>5</v>
      </c>
      <c r="CA202" s="2">
        <v>5</v>
      </c>
    </row>
    <row r="203" spans="1:79" ht="14.1" customHeight="1">
      <c r="A203" s="4" t="s">
        <v>9</v>
      </c>
      <c r="B203" s="4" t="s">
        <v>8</v>
      </c>
      <c r="C203" s="4" t="s">
        <v>1</v>
      </c>
      <c r="D203" s="4" t="s">
        <v>6</v>
      </c>
      <c r="E203" s="4" t="s">
        <v>7</v>
      </c>
      <c r="F203" s="4" t="s">
        <v>6</v>
      </c>
      <c r="G203" s="4" t="s">
        <v>5</v>
      </c>
      <c r="H203" s="4" t="s">
        <v>2</v>
      </c>
      <c r="I203" s="4" t="s">
        <v>5</v>
      </c>
      <c r="J203" s="4" t="s">
        <v>4</v>
      </c>
      <c r="K203" s="4" t="s">
        <v>4</v>
      </c>
      <c r="L203" s="4" t="s">
        <v>3</v>
      </c>
      <c r="M203" s="4" t="s">
        <v>2</v>
      </c>
      <c r="N203" s="4" t="s">
        <v>13</v>
      </c>
      <c r="O203" s="2">
        <v>2013</v>
      </c>
      <c r="P203" s="2">
        <v>1</v>
      </c>
      <c r="Q203" s="2">
        <v>129</v>
      </c>
      <c r="R203" s="3">
        <v>1255857</v>
      </c>
      <c r="S203" s="3">
        <v>1170541</v>
      </c>
      <c r="T203" s="3">
        <v>1339415</v>
      </c>
      <c r="U203" s="3">
        <v>1277385</v>
      </c>
      <c r="V203" s="3">
        <v>366449</v>
      </c>
      <c r="W203" s="3">
        <v>367532</v>
      </c>
      <c r="X203" s="3">
        <v>167066</v>
      </c>
      <c r="Y203" s="3">
        <v>178701</v>
      </c>
      <c r="Z203" s="3">
        <v>532743</v>
      </c>
      <c r="AA203" s="3">
        <v>544782</v>
      </c>
      <c r="AB203" s="3">
        <v>821134</v>
      </c>
      <c r="AC203" s="3">
        <v>760835</v>
      </c>
      <c r="AD203" s="3">
        <v>652453</v>
      </c>
      <c r="AE203" s="3">
        <v>582697</v>
      </c>
      <c r="AF203" s="3">
        <v>598294</v>
      </c>
      <c r="AG203" s="3">
        <v>535878</v>
      </c>
      <c r="AH203" s="3">
        <v>9814146</v>
      </c>
      <c r="AI203" s="3">
        <v>9865785</v>
      </c>
      <c r="AJ203" s="3">
        <v>205922</v>
      </c>
      <c r="AK203" s="3">
        <v>201270</v>
      </c>
      <c r="AL203" s="3">
        <v>85227</v>
      </c>
      <c r="AM203" s="3">
        <v>78502</v>
      </c>
      <c r="AN203" s="3">
        <v>429260</v>
      </c>
      <c r="AO203" s="3">
        <v>386183</v>
      </c>
      <c r="AP203" s="3">
        <v>7712498</v>
      </c>
      <c r="AQ203" s="3">
        <v>8597052</v>
      </c>
      <c r="AR203" s="3">
        <v>8681493</v>
      </c>
      <c r="AS203" s="3" t="s">
        <v>0</v>
      </c>
      <c r="AT203" s="3" t="s">
        <v>0</v>
      </c>
      <c r="AU203" s="3" t="s">
        <v>0</v>
      </c>
      <c r="AV203" s="3" t="s">
        <v>0</v>
      </c>
      <c r="AW203" s="2">
        <v>1</v>
      </c>
      <c r="AX203" s="2">
        <v>1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  <c r="BD203" s="2">
        <v>1</v>
      </c>
      <c r="BE203" s="2">
        <v>1</v>
      </c>
      <c r="BF203" s="2">
        <v>1</v>
      </c>
      <c r="BG203" s="2">
        <v>1</v>
      </c>
      <c r="BH203" s="2">
        <v>1</v>
      </c>
      <c r="BI203" s="2">
        <v>1</v>
      </c>
      <c r="BJ203" s="2">
        <v>1</v>
      </c>
      <c r="BK203" s="2">
        <v>1</v>
      </c>
      <c r="BL203" s="2">
        <v>1</v>
      </c>
      <c r="BM203" s="2">
        <v>1</v>
      </c>
      <c r="BN203" s="2">
        <v>1</v>
      </c>
      <c r="BO203" s="2">
        <v>1</v>
      </c>
      <c r="BP203" s="2">
        <v>1</v>
      </c>
      <c r="BQ203" s="2">
        <v>1</v>
      </c>
      <c r="BR203" s="2">
        <v>1</v>
      </c>
      <c r="BS203" s="2">
        <v>1</v>
      </c>
      <c r="BT203" s="2">
        <v>1</v>
      </c>
      <c r="BU203" s="2">
        <v>1</v>
      </c>
      <c r="BV203" s="2">
        <v>1</v>
      </c>
      <c r="BW203" s="2">
        <v>1</v>
      </c>
      <c r="BX203" s="2">
        <v>5</v>
      </c>
      <c r="BY203" s="2">
        <v>5</v>
      </c>
      <c r="BZ203" s="2">
        <v>5</v>
      </c>
      <c r="CA203" s="2">
        <v>5</v>
      </c>
    </row>
    <row r="204" spans="1:79" ht="14.1" customHeight="1">
      <c r="A204" s="4" t="s">
        <v>9</v>
      </c>
      <c r="B204" s="4" t="s">
        <v>8</v>
      </c>
      <c r="C204" s="4" t="s">
        <v>1</v>
      </c>
      <c r="D204" s="4" t="s">
        <v>6</v>
      </c>
      <c r="E204" s="4" t="s">
        <v>7</v>
      </c>
      <c r="F204" s="4" t="s">
        <v>6</v>
      </c>
      <c r="G204" s="4" t="s">
        <v>5</v>
      </c>
      <c r="H204" s="4" t="s">
        <v>2</v>
      </c>
      <c r="I204" s="4" t="s">
        <v>5</v>
      </c>
      <c r="J204" s="4" t="s">
        <v>4</v>
      </c>
      <c r="K204" s="4" t="s">
        <v>4</v>
      </c>
      <c r="L204" s="4" t="s">
        <v>3</v>
      </c>
      <c r="M204" s="4" t="s">
        <v>2</v>
      </c>
      <c r="N204" s="4" t="s">
        <v>13</v>
      </c>
      <c r="O204" s="2">
        <v>2013</v>
      </c>
      <c r="P204" s="2">
        <v>2</v>
      </c>
      <c r="Q204" s="2">
        <v>129</v>
      </c>
      <c r="R204" s="3">
        <v>1263644</v>
      </c>
      <c r="S204" s="3">
        <v>1190578</v>
      </c>
      <c r="T204" s="3">
        <v>1348967</v>
      </c>
      <c r="U204" s="3">
        <v>1297930</v>
      </c>
      <c r="V204" s="3">
        <v>373943</v>
      </c>
      <c r="W204" s="3">
        <v>374998</v>
      </c>
      <c r="X204" s="3">
        <v>168735</v>
      </c>
      <c r="Y204" s="3">
        <v>181595</v>
      </c>
      <c r="Z204" s="3">
        <v>543041</v>
      </c>
      <c r="AA204" s="3">
        <v>555809</v>
      </c>
      <c r="AB204" s="3">
        <v>820959</v>
      </c>
      <c r="AC204" s="3">
        <v>771178</v>
      </c>
      <c r="AD204" s="3">
        <v>653050</v>
      </c>
      <c r="AE204" s="3">
        <v>590309</v>
      </c>
      <c r="AF204" s="3">
        <v>597631</v>
      </c>
      <c r="AG204" s="3">
        <v>542669</v>
      </c>
      <c r="AH204" s="3">
        <v>9873849</v>
      </c>
      <c r="AI204" s="3">
        <v>9927903</v>
      </c>
      <c r="AJ204" s="3">
        <v>206470</v>
      </c>
      <c r="AK204" s="3">
        <v>203575</v>
      </c>
      <c r="AL204" s="3">
        <v>86567</v>
      </c>
      <c r="AM204" s="3">
        <v>79127</v>
      </c>
      <c r="AN204" s="3">
        <v>429956</v>
      </c>
      <c r="AO204" s="3">
        <v>387317</v>
      </c>
      <c r="AP204" s="3">
        <v>7726523</v>
      </c>
      <c r="AQ204" s="3">
        <v>8610061</v>
      </c>
      <c r="AR204" s="3">
        <v>8727482</v>
      </c>
      <c r="AS204" s="3" t="s">
        <v>0</v>
      </c>
      <c r="AT204" s="3" t="s">
        <v>0</v>
      </c>
      <c r="AU204" s="3" t="s">
        <v>0</v>
      </c>
      <c r="AV204" s="3" t="s">
        <v>0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  <c r="BD204" s="2">
        <v>1</v>
      </c>
      <c r="BE204" s="2">
        <v>1</v>
      </c>
      <c r="BF204" s="2">
        <v>1</v>
      </c>
      <c r="BG204" s="2">
        <v>1</v>
      </c>
      <c r="BH204" s="2">
        <v>1</v>
      </c>
      <c r="BI204" s="2">
        <v>1</v>
      </c>
      <c r="BJ204" s="2">
        <v>1</v>
      </c>
      <c r="BK204" s="2">
        <v>1</v>
      </c>
      <c r="BL204" s="2">
        <v>1</v>
      </c>
      <c r="BM204" s="2">
        <v>1</v>
      </c>
      <c r="BN204" s="2">
        <v>1</v>
      </c>
      <c r="BO204" s="2">
        <v>1</v>
      </c>
      <c r="BP204" s="2">
        <v>1</v>
      </c>
      <c r="BQ204" s="2">
        <v>1</v>
      </c>
      <c r="BR204" s="2">
        <v>1</v>
      </c>
      <c r="BS204" s="2">
        <v>1</v>
      </c>
      <c r="BT204" s="2">
        <v>1</v>
      </c>
      <c r="BU204" s="2">
        <v>1</v>
      </c>
      <c r="BV204" s="2">
        <v>1</v>
      </c>
      <c r="BW204" s="2">
        <v>1</v>
      </c>
      <c r="BX204" s="2">
        <v>5</v>
      </c>
      <c r="BY204" s="2">
        <v>5</v>
      </c>
      <c r="BZ204" s="2">
        <v>5</v>
      </c>
      <c r="CA204" s="2">
        <v>5</v>
      </c>
    </row>
    <row r="205" spans="1:79" ht="14.1" customHeight="1">
      <c r="A205" s="4" t="s">
        <v>9</v>
      </c>
      <c r="B205" s="4" t="s">
        <v>8</v>
      </c>
      <c r="C205" s="4" t="s">
        <v>1</v>
      </c>
      <c r="D205" s="4" t="s">
        <v>6</v>
      </c>
      <c r="E205" s="4" t="s">
        <v>7</v>
      </c>
      <c r="F205" s="4" t="s">
        <v>6</v>
      </c>
      <c r="G205" s="4" t="s">
        <v>5</v>
      </c>
      <c r="H205" s="4" t="s">
        <v>2</v>
      </c>
      <c r="I205" s="4" t="s">
        <v>5</v>
      </c>
      <c r="J205" s="4" t="s">
        <v>4</v>
      </c>
      <c r="K205" s="4" t="s">
        <v>4</v>
      </c>
      <c r="L205" s="4" t="s">
        <v>3</v>
      </c>
      <c r="M205" s="4" t="s">
        <v>2</v>
      </c>
      <c r="N205" s="4" t="s">
        <v>13</v>
      </c>
      <c r="O205" s="2">
        <v>2013</v>
      </c>
      <c r="P205" s="2">
        <v>3</v>
      </c>
      <c r="Q205" s="2">
        <v>129</v>
      </c>
      <c r="R205" s="3">
        <v>1265579</v>
      </c>
      <c r="S205" s="3">
        <v>1203155</v>
      </c>
      <c r="T205" s="3">
        <v>1351185</v>
      </c>
      <c r="U205" s="3">
        <v>1311826</v>
      </c>
      <c r="V205" s="3">
        <v>379862</v>
      </c>
      <c r="W205" s="3">
        <v>382461</v>
      </c>
      <c r="X205" s="3">
        <v>170215</v>
      </c>
      <c r="Y205" s="3">
        <v>185415</v>
      </c>
      <c r="Z205" s="3">
        <v>550145</v>
      </c>
      <c r="AA205" s="3">
        <v>567713</v>
      </c>
      <c r="AB205" s="3">
        <v>816877</v>
      </c>
      <c r="AC205" s="3">
        <v>775432</v>
      </c>
      <c r="AD205" s="3">
        <v>646954</v>
      </c>
      <c r="AE205" s="3">
        <v>590807</v>
      </c>
      <c r="AF205" s="3">
        <v>592044</v>
      </c>
      <c r="AG205" s="3">
        <v>543722</v>
      </c>
      <c r="AH205" s="3">
        <v>9931986</v>
      </c>
      <c r="AI205" s="3">
        <v>9972351</v>
      </c>
      <c r="AJ205" s="3">
        <v>211643</v>
      </c>
      <c r="AK205" s="3">
        <v>207398</v>
      </c>
      <c r="AL205" s="3">
        <v>87583</v>
      </c>
      <c r="AM205" s="3">
        <v>79473</v>
      </c>
      <c r="AN205" s="3">
        <v>428145</v>
      </c>
      <c r="AO205" s="3">
        <v>386060</v>
      </c>
      <c r="AP205" s="3">
        <v>7763180</v>
      </c>
      <c r="AQ205" s="3">
        <v>8660043</v>
      </c>
      <c r="AR205" s="3">
        <v>8772540</v>
      </c>
      <c r="AS205" s="3" t="s">
        <v>0</v>
      </c>
      <c r="AT205" s="3" t="s">
        <v>0</v>
      </c>
      <c r="AU205" s="3" t="s">
        <v>0</v>
      </c>
      <c r="AV205" s="3" t="s">
        <v>0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2">
        <v>1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1</v>
      </c>
      <c r="BL205" s="2">
        <v>1</v>
      </c>
      <c r="BM205" s="2">
        <v>1</v>
      </c>
      <c r="BN205" s="2">
        <v>1</v>
      </c>
      <c r="BO205" s="2">
        <v>1</v>
      </c>
      <c r="BP205" s="2">
        <v>1</v>
      </c>
      <c r="BQ205" s="2">
        <v>1</v>
      </c>
      <c r="BR205" s="2">
        <v>1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5</v>
      </c>
      <c r="BY205" s="2">
        <v>5</v>
      </c>
      <c r="BZ205" s="2">
        <v>5</v>
      </c>
      <c r="CA205" s="2">
        <v>5</v>
      </c>
    </row>
    <row r="206" spans="1:79" ht="14.1" customHeight="1">
      <c r="A206" s="4" t="s">
        <v>9</v>
      </c>
      <c r="B206" s="4" t="s">
        <v>8</v>
      </c>
      <c r="C206" s="4" t="s">
        <v>1</v>
      </c>
      <c r="D206" s="4" t="s">
        <v>6</v>
      </c>
      <c r="E206" s="4" t="s">
        <v>7</v>
      </c>
      <c r="F206" s="4" t="s">
        <v>6</v>
      </c>
      <c r="G206" s="4" t="s">
        <v>5</v>
      </c>
      <c r="H206" s="4" t="s">
        <v>2</v>
      </c>
      <c r="I206" s="4" t="s">
        <v>5</v>
      </c>
      <c r="J206" s="4" t="s">
        <v>4</v>
      </c>
      <c r="K206" s="4" t="s">
        <v>4</v>
      </c>
      <c r="L206" s="4" t="s">
        <v>3</v>
      </c>
      <c r="M206" s="4" t="s">
        <v>2</v>
      </c>
      <c r="N206" s="4" t="s">
        <v>13</v>
      </c>
      <c r="O206" s="2">
        <v>2013</v>
      </c>
      <c r="P206" s="2">
        <v>4</v>
      </c>
      <c r="Q206" s="2">
        <v>129</v>
      </c>
      <c r="R206" s="3">
        <v>1272380</v>
      </c>
      <c r="S206" s="3">
        <v>1204324</v>
      </c>
      <c r="T206" s="3">
        <v>1359688</v>
      </c>
      <c r="U206" s="3">
        <v>1314838</v>
      </c>
      <c r="V206" s="3">
        <v>383621</v>
      </c>
      <c r="W206" s="3">
        <v>386800</v>
      </c>
      <c r="X206" s="3">
        <v>174262</v>
      </c>
      <c r="Y206" s="3">
        <v>184466</v>
      </c>
      <c r="Z206" s="3">
        <v>558224</v>
      </c>
      <c r="AA206" s="3">
        <v>573314</v>
      </c>
      <c r="AB206" s="3">
        <v>820374</v>
      </c>
      <c r="AC206" s="3">
        <v>770480</v>
      </c>
      <c r="AD206" s="3">
        <v>646392</v>
      </c>
      <c r="AE206" s="3">
        <v>584257</v>
      </c>
      <c r="AF206" s="3">
        <v>590482</v>
      </c>
      <c r="AG206" s="3">
        <v>535798</v>
      </c>
      <c r="AH206" s="3">
        <v>9980776</v>
      </c>
      <c r="AI206" s="3">
        <v>10030101</v>
      </c>
      <c r="AJ206" s="3">
        <v>212152</v>
      </c>
      <c r="AK206" s="3">
        <v>207870</v>
      </c>
      <c r="AL206" s="3">
        <v>87030</v>
      </c>
      <c r="AM206" s="3">
        <v>81199</v>
      </c>
      <c r="AN206" s="3">
        <v>422517</v>
      </c>
      <c r="AO206" s="3">
        <v>383890</v>
      </c>
      <c r="AP206" s="3">
        <v>7802434</v>
      </c>
      <c r="AQ206" s="3">
        <v>8707779</v>
      </c>
      <c r="AR206" s="3">
        <v>8814120</v>
      </c>
      <c r="AS206" s="3" t="s">
        <v>0</v>
      </c>
      <c r="AT206" s="3" t="s">
        <v>0</v>
      </c>
      <c r="AU206" s="3" t="s">
        <v>0</v>
      </c>
      <c r="AV206" s="3" t="s">
        <v>0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  <c r="BD206" s="2">
        <v>1</v>
      </c>
      <c r="BE206" s="2">
        <v>1</v>
      </c>
      <c r="BF206" s="2">
        <v>1</v>
      </c>
      <c r="BG206" s="2">
        <v>1</v>
      </c>
      <c r="BH206" s="2">
        <v>1</v>
      </c>
      <c r="BI206" s="2">
        <v>1</v>
      </c>
      <c r="BJ206" s="2">
        <v>1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1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5</v>
      </c>
      <c r="BY206" s="2">
        <v>5</v>
      </c>
      <c r="BZ206" s="2">
        <v>5</v>
      </c>
      <c r="CA206" s="2">
        <v>5</v>
      </c>
    </row>
    <row r="207" spans="1:79" ht="14.1" customHeight="1">
      <c r="A207" s="4" t="s">
        <v>9</v>
      </c>
      <c r="B207" s="4" t="s">
        <v>8</v>
      </c>
      <c r="C207" s="4" t="s">
        <v>1</v>
      </c>
      <c r="D207" s="4" t="s">
        <v>6</v>
      </c>
      <c r="E207" s="4" t="s">
        <v>7</v>
      </c>
      <c r="F207" s="4" t="s">
        <v>6</v>
      </c>
      <c r="G207" s="4" t="s">
        <v>5</v>
      </c>
      <c r="H207" s="4" t="s">
        <v>2</v>
      </c>
      <c r="I207" s="4" t="s">
        <v>5</v>
      </c>
      <c r="J207" s="4" t="s">
        <v>4</v>
      </c>
      <c r="K207" s="4" t="s">
        <v>4</v>
      </c>
      <c r="L207" s="4" t="s">
        <v>3</v>
      </c>
      <c r="M207" s="4" t="s">
        <v>2</v>
      </c>
      <c r="N207" s="4" t="s">
        <v>13</v>
      </c>
      <c r="O207" s="2">
        <v>2014</v>
      </c>
      <c r="P207" s="2">
        <v>1</v>
      </c>
      <c r="Q207" s="2">
        <v>129</v>
      </c>
      <c r="R207" s="3">
        <v>1293674</v>
      </c>
      <c r="S207" s="3">
        <v>1212974</v>
      </c>
      <c r="T207" s="3">
        <v>1380786</v>
      </c>
      <c r="U207" s="3">
        <v>1324748</v>
      </c>
      <c r="V207" s="3">
        <v>396215</v>
      </c>
      <c r="W207" s="3">
        <v>395098</v>
      </c>
      <c r="X207" s="3">
        <v>173669</v>
      </c>
      <c r="Y207" s="3">
        <v>191266</v>
      </c>
      <c r="Z207" s="3">
        <v>568899</v>
      </c>
      <c r="AA207" s="3">
        <v>585175</v>
      </c>
      <c r="AB207" s="3">
        <v>827835</v>
      </c>
      <c r="AC207" s="3">
        <v>772838</v>
      </c>
      <c r="AD207" s="3">
        <v>652990</v>
      </c>
      <c r="AE207" s="3">
        <v>581609</v>
      </c>
      <c r="AF207" s="3">
        <v>597714</v>
      </c>
      <c r="AG207" s="3">
        <v>532001</v>
      </c>
      <c r="AH207" s="3">
        <v>10000395</v>
      </c>
      <c r="AI207" s="3">
        <v>10049516</v>
      </c>
      <c r="AJ207" s="3">
        <v>218015</v>
      </c>
      <c r="AK207" s="3">
        <v>215733</v>
      </c>
      <c r="AL207" s="3">
        <v>90877</v>
      </c>
      <c r="AM207" s="3">
        <v>80891</v>
      </c>
      <c r="AN207" s="3">
        <v>425848</v>
      </c>
      <c r="AO207" s="3">
        <v>379263</v>
      </c>
      <c r="AP207" s="3">
        <v>7810936</v>
      </c>
      <c r="AQ207" s="3">
        <v>8720751</v>
      </c>
      <c r="AR207" s="3">
        <v>8820095</v>
      </c>
      <c r="AS207" s="3" t="s">
        <v>0</v>
      </c>
      <c r="AT207" s="3" t="s">
        <v>0</v>
      </c>
      <c r="AU207" s="3" t="s">
        <v>0</v>
      </c>
      <c r="AV207" s="3" t="s">
        <v>0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1</v>
      </c>
      <c r="BF207" s="2">
        <v>1</v>
      </c>
      <c r="BG207" s="2">
        <v>1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1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5</v>
      </c>
      <c r="BY207" s="2">
        <v>5</v>
      </c>
      <c r="BZ207" s="2">
        <v>5</v>
      </c>
      <c r="CA207" s="2">
        <v>5</v>
      </c>
    </row>
    <row r="208" spans="1:79" ht="14.1" customHeight="1">
      <c r="A208" s="4" t="s">
        <v>9</v>
      </c>
      <c r="B208" s="4" t="s">
        <v>8</v>
      </c>
      <c r="C208" s="4" t="s">
        <v>1</v>
      </c>
      <c r="D208" s="4" t="s">
        <v>6</v>
      </c>
      <c r="E208" s="4" t="s">
        <v>7</v>
      </c>
      <c r="F208" s="4" t="s">
        <v>6</v>
      </c>
      <c r="G208" s="4" t="s">
        <v>5</v>
      </c>
      <c r="H208" s="4" t="s">
        <v>2</v>
      </c>
      <c r="I208" s="4" t="s">
        <v>5</v>
      </c>
      <c r="J208" s="4" t="s">
        <v>4</v>
      </c>
      <c r="K208" s="4" t="s">
        <v>4</v>
      </c>
      <c r="L208" s="4" t="s">
        <v>3</v>
      </c>
      <c r="M208" s="4" t="s">
        <v>2</v>
      </c>
      <c r="N208" s="4" t="s">
        <v>13</v>
      </c>
      <c r="O208" s="2">
        <v>2014</v>
      </c>
      <c r="P208" s="2">
        <v>2</v>
      </c>
      <c r="Q208" s="2">
        <v>129</v>
      </c>
      <c r="R208" s="3">
        <v>1331363</v>
      </c>
      <c r="S208" s="3">
        <v>1235975</v>
      </c>
      <c r="T208" s="3">
        <v>1419863</v>
      </c>
      <c r="U208" s="3">
        <v>1349919</v>
      </c>
      <c r="V208" s="3">
        <v>413179</v>
      </c>
      <c r="W208" s="3">
        <v>413984</v>
      </c>
      <c r="X208" s="3">
        <v>180364</v>
      </c>
      <c r="Y208" s="3">
        <v>194287</v>
      </c>
      <c r="Z208" s="3">
        <v>594279</v>
      </c>
      <c r="AA208" s="3">
        <v>607640</v>
      </c>
      <c r="AB208" s="3">
        <v>844143</v>
      </c>
      <c r="AC208" s="3">
        <v>775760</v>
      </c>
      <c r="AD208" s="3">
        <v>664415</v>
      </c>
      <c r="AE208" s="3">
        <v>582243</v>
      </c>
      <c r="AF208" s="3">
        <v>606883</v>
      </c>
      <c r="AG208" s="3">
        <v>532667</v>
      </c>
      <c r="AH208" s="3">
        <v>10056470</v>
      </c>
      <c r="AI208" s="3">
        <v>10128362</v>
      </c>
      <c r="AJ208" s="3">
        <v>228667</v>
      </c>
      <c r="AK208" s="3">
        <v>224758</v>
      </c>
      <c r="AL208" s="3">
        <v>92278</v>
      </c>
      <c r="AM208" s="3">
        <v>83532</v>
      </c>
      <c r="AN208" s="3">
        <v>435069</v>
      </c>
      <c r="AO208" s="3">
        <v>377891</v>
      </c>
      <c r="AP208" s="3">
        <v>7834937</v>
      </c>
      <c r="AQ208" s="3">
        <v>8752998</v>
      </c>
      <c r="AR208" s="3">
        <v>8878010</v>
      </c>
      <c r="AS208" s="3" t="s">
        <v>0</v>
      </c>
      <c r="AT208" s="3" t="s">
        <v>0</v>
      </c>
      <c r="AU208" s="3" t="s">
        <v>0</v>
      </c>
      <c r="AV208" s="3" t="s">
        <v>0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1</v>
      </c>
      <c r="BT208" s="2">
        <v>1</v>
      </c>
      <c r="BU208" s="2">
        <v>1</v>
      </c>
      <c r="BV208" s="2">
        <v>1</v>
      </c>
      <c r="BW208" s="2">
        <v>1</v>
      </c>
      <c r="BX208" s="2">
        <v>5</v>
      </c>
      <c r="BY208" s="2">
        <v>5</v>
      </c>
      <c r="BZ208" s="2">
        <v>5</v>
      </c>
      <c r="CA208" s="2">
        <v>5</v>
      </c>
    </row>
    <row r="209" spans="1:79" ht="14.1" customHeight="1">
      <c r="A209" s="4" t="s">
        <v>9</v>
      </c>
      <c r="B209" s="4" t="s">
        <v>8</v>
      </c>
      <c r="C209" s="4" t="s">
        <v>1</v>
      </c>
      <c r="D209" s="4" t="s">
        <v>6</v>
      </c>
      <c r="E209" s="4" t="s">
        <v>7</v>
      </c>
      <c r="F209" s="4" t="s">
        <v>6</v>
      </c>
      <c r="G209" s="4" t="s">
        <v>5</v>
      </c>
      <c r="H209" s="4" t="s">
        <v>2</v>
      </c>
      <c r="I209" s="4" t="s">
        <v>5</v>
      </c>
      <c r="J209" s="4" t="s">
        <v>4</v>
      </c>
      <c r="K209" s="4" t="s">
        <v>4</v>
      </c>
      <c r="L209" s="4" t="s">
        <v>3</v>
      </c>
      <c r="M209" s="4" t="s">
        <v>2</v>
      </c>
      <c r="N209" s="4" t="s">
        <v>13</v>
      </c>
      <c r="O209" s="2">
        <v>2014</v>
      </c>
      <c r="P209" s="2">
        <v>3</v>
      </c>
      <c r="Q209" s="2">
        <v>129</v>
      </c>
      <c r="R209" s="3">
        <v>1332800</v>
      </c>
      <c r="S209" s="3">
        <v>1251505</v>
      </c>
      <c r="T209" s="3">
        <v>1422491</v>
      </c>
      <c r="U209" s="3">
        <v>1367433</v>
      </c>
      <c r="V209" s="3">
        <v>421509</v>
      </c>
      <c r="W209" s="3">
        <v>422694</v>
      </c>
      <c r="X209" s="3">
        <v>182441</v>
      </c>
      <c r="Y209" s="3">
        <v>199563</v>
      </c>
      <c r="Z209" s="3">
        <v>603868</v>
      </c>
      <c r="AA209" s="3">
        <v>622423</v>
      </c>
      <c r="AB209" s="3">
        <v>838163</v>
      </c>
      <c r="AC209" s="3">
        <v>781267</v>
      </c>
      <c r="AD209" s="3">
        <v>655931</v>
      </c>
      <c r="AE209" s="3">
        <v>582665</v>
      </c>
      <c r="AF209" s="3">
        <v>597261</v>
      </c>
      <c r="AG209" s="3">
        <v>532960</v>
      </c>
      <c r="AH209" s="3">
        <v>10130893</v>
      </c>
      <c r="AI209" s="3">
        <v>10185735</v>
      </c>
      <c r="AJ209" s="3">
        <v>232072</v>
      </c>
      <c r="AK209" s="3">
        <v>228194</v>
      </c>
      <c r="AL209" s="3">
        <v>92998</v>
      </c>
      <c r="AM209" s="3">
        <v>84741</v>
      </c>
      <c r="AN209" s="3">
        <v>428007</v>
      </c>
      <c r="AO209" s="3">
        <v>376219</v>
      </c>
      <c r="AP209" s="3">
        <v>7864287</v>
      </c>
      <c r="AQ209" s="3">
        <v>8791595</v>
      </c>
      <c r="AR209" s="3">
        <v>8926171</v>
      </c>
      <c r="AS209" s="3" t="s">
        <v>0</v>
      </c>
      <c r="AT209" s="3" t="s">
        <v>0</v>
      </c>
      <c r="AU209" s="3" t="s">
        <v>0</v>
      </c>
      <c r="AV209" s="3" t="s">
        <v>0</v>
      </c>
      <c r="AW209" s="2">
        <v>1</v>
      </c>
      <c r="AX209" s="2">
        <v>1</v>
      </c>
      <c r="AY209" s="2">
        <v>1</v>
      </c>
      <c r="AZ209" s="2">
        <v>1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  <c r="BG209" s="2">
        <v>1</v>
      </c>
      <c r="BH209" s="2">
        <v>1</v>
      </c>
      <c r="BI209" s="2">
        <v>1</v>
      </c>
      <c r="BJ209" s="2">
        <v>1</v>
      </c>
      <c r="BK209" s="2">
        <v>1</v>
      </c>
      <c r="BL209" s="2">
        <v>1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1</v>
      </c>
      <c r="BS209" s="2">
        <v>1</v>
      </c>
      <c r="BT209" s="2">
        <v>1</v>
      </c>
      <c r="BU209" s="2">
        <v>1</v>
      </c>
      <c r="BV209" s="2">
        <v>1</v>
      </c>
      <c r="BW209" s="2">
        <v>1</v>
      </c>
      <c r="BX209" s="2">
        <v>5</v>
      </c>
      <c r="BY209" s="2">
        <v>5</v>
      </c>
      <c r="BZ209" s="2">
        <v>5</v>
      </c>
      <c r="CA209" s="2">
        <v>5</v>
      </c>
    </row>
    <row r="210" spans="1:79" ht="14.1" customHeight="1">
      <c r="A210" s="4" t="s">
        <v>9</v>
      </c>
      <c r="B210" s="4" t="s">
        <v>8</v>
      </c>
      <c r="C210" s="4" t="s">
        <v>1</v>
      </c>
      <c r="D210" s="4" t="s">
        <v>6</v>
      </c>
      <c r="E210" s="4" t="s">
        <v>7</v>
      </c>
      <c r="F210" s="4" t="s">
        <v>6</v>
      </c>
      <c r="G210" s="4" t="s">
        <v>5</v>
      </c>
      <c r="H210" s="4" t="s">
        <v>2</v>
      </c>
      <c r="I210" s="4" t="s">
        <v>5</v>
      </c>
      <c r="J210" s="4" t="s">
        <v>4</v>
      </c>
      <c r="K210" s="4" t="s">
        <v>4</v>
      </c>
      <c r="L210" s="4" t="s">
        <v>3</v>
      </c>
      <c r="M210" s="4" t="s">
        <v>2</v>
      </c>
      <c r="N210" s="4" t="s">
        <v>13</v>
      </c>
      <c r="O210" s="2">
        <v>2014</v>
      </c>
      <c r="P210" s="2">
        <v>4</v>
      </c>
      <c r="Q210" s="2">
        <v>129</v>
      </c>
      <c r="R210" s="3">
        <v>1348885</v>
      </c>
      <c r="S210" s="3">
        <v>1262718</v>
      </c>
      <c r="T210" s="3">
        <v>1439464</v>
      </c>
      <c r="U210" s="3">
        <v>1379434</v>
      </c>
      <c r="V210" s="3">
        <v>430073</v>
      </c>
      <c r="W210" s="3">
        <v>432223</v>
      </c>
      <c r="X210" s="3">
        <v>185671</v>
      </c>
      <c r="Y210" s="3">
        <v>196597</v>
      </c>
      <c r="Z210" s="3">
        <v>616123</v>
      </c>
      <c r="AA210" s="3">
        <v>630035</v>
      </c>
      <c r="AB210" s="3">
        <v>845283</v>
      </c>
      <c r="AC210" s="3">
        <v>782151</v>
      </c>
      <c r="AD210" s="3">
        <v>659806</v>
      </c>
      <c r="AE210" s="3">
        <v>584168</v>
      </c>
      <c r="AF210" s="3">
        <v>600844</v>
      </c>
      <c r="AG210" s="3">
        <v>532373</v>
      </c>
      <c r="AH210" s="3">
        <v>10189290</v>
      </c>
      <c r="AI210" s="3">
        <v>10253172</v>
      </c>
      <c r="AJ210" s="3">
        <v>236226</v>
      </c>
      <c r="AK210" s="3">
        <v>231867</v>
      </c>
      <c r="AL210" s="3">
        <v>92422</v>
      </c>
      <c r="AM210" s="3">
        <v>85260</v>
      </c>
      <c r="AN210" s="3">
        <v>429985</v>
      </c>
      <c r="AO210" s="3">
        <v>377058</v>
      </c>
      <c r="AP210" s="3">
        <v>7909144</v>
      </c>
      <c r="AQ210" s="3">
        <v>8850574</v>
      </c>
      <c r="AR210" s="3">
        <v>8985307</v>
      </c>
      <c r="AS210" s="3" t="s">
        <v>0</v>
      </c>
      <c r="AT210" s="3" t="s">
        <v>0</v>
      </c>
      <c r="AU210" s="3" t="s">
        <v>0</v>
      </c>
      <c r="AV210" s="3" t="s">
        <v>0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1</v>
      </c>
      <c r="BS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5</v>
      </c>
      <c r="BY210" s="2">
        <v>5</v>
      </c>
      <c r="BZ210" s="2">
        <v>5</v>
      </c>
      <c r="CA210" s="2">
        <v>5</v>
      </c>
    </row>
    <row r="211" spans="1:79" ht="14.1" customHeight="1">
      <c r="A211" s="4" t="s">
        <v>9</v>
      </c>
      <c r="B211" s="4" t="s">
        <v>8</v>
      </c>
      <c r="C211" s="4" t="s">
        <v>1</v>
      </c>
      <c r="D211" s="4" t="s">
        <v>6</v>
      </c>
      <c r="E211" s="4" t="s">
        <v>7</v>
      </c>
      <c r="F211" s="4" t="s">
        <v>6</v>
      </c>
      <c r="G211" s="4" t="s">
        <v>5</v>
      </c>
      <c r="H211" s="4" t="s">
        <v>2</v>
      </c>
      <c r="I211" s="4" t="s">
        <v>5</v>
      </c>
      <c r="J211" s="4" t="s">
        <v>4</v>
      </c>
      <c r="K211" s="4" t="s">
        <v>4</v>
      </c>
      <c r="L211" s="4" t="s">
        <v>3</v>
      </c>
      <c r="M211" s="4" t="s">
        <v>2</v>
      </c>
      <c r="N211" s="4" t="s">
        <v>13</v>
      </c>
      <c r="O211" s="2">
        <v>2015</v>
      </c>
      <c r="P211" s="2">
        <v>1</v>
      </c>
      <c r="Q211" s="2">
        <v>129</v>
      </c>
      <c r="R211" s="3">
        <v>1334343</v>
      </c>
      <c r="S211" s="3">
        <v>1273230</v>
      </c>
      <c r="T211" s="3">
        <v>1427618</v>
      </c>
      <c r="U211" s="3">
        <v>1391414</v>
      </c>
      <c r="V211" s="3">
        <v>430291</v>
      </c>
      <c r="W211" s="3">
        <v>430450</v>
      </c>
      <c r="X211" s="3">
        <v>182981</v>
      </c>
      <c r="Y211" s="3">
        <v>204660</v>
      </c>
      <c r="Z211" s="3">
        <v>612060</v>
      </c>
      <c r="AA211" s="3">
        <v>634434</v>
      </c>
      <c r="AB211" s="3">
        <v>831878</v>
      </c>
      <c r="AC211" s="3">
        <v>794801</v>
      </c>
      <c r="AD211" s="3">
        <v>647939</v>
      </c>
      <c r="AE211" s="3">
        <v>589691</v>
      </c>
      <c r="AF211" s="3">
        <v>590197</v>
      </c>
      <c r="AG211" s="3">
        <v>536353</v>
      </c>
      <c r="AH211" s="3">
        <v>10274771</v>
      </c>
      <c r="AI211" s="3">
        <v>10306505</v>
      </c>
      <c r="AJ211" s="3">
        <v>237299</v>
      </c>
      <c r="AK211" s="3">
        <v>233473</v>
      </c>
      <c r="AL211" s="3">
        <v>95567</v>
      </c>
      <c r="AM211" s="3">
        <v>84098</v>
      </c>
      <c r="AN211" s="3">
        <v>420085</v>
      </c>
      <c r="AO211" s="3">
        <v>380059</v>
      </c>
      <c r="AP211" s="3">
        <v>7965709</v>
      </c>
      <c r="AQ211" s="3">
        <v>8915990</v>
      </c>
      <c r="AR211" s="3">
        <v>9018422</v>
      </c>
      <c r="AS211" s="3" t="s">
        <v>0</v>
      </c>
      <c r="AT211" s="3" t="s">
        <v>0</v>
      </c>
      <c r="AU211" s="3" t="s">
        <v>0</v>
      </c>
      <c r="AV211" s="3" t="s">
        <v>0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1</v>
      </c>
      <c r="BS211" s="2">
        <v>1</v>
      </c>
      <c r="BT211" s="2">
        <v>1</v>
      </c>
      <c r="BU211" s="2">
        <v>1</v>
      </c>
      <c r="BV211" s="2">
        <v>1</v>
      </c>
      <c r="BW211" s="2">
        <v>1</v>
      </c>
      <c r="BX211" s="2">
        <v>5</v>
      </c>
      <c r="BY211" s="2">
        <v>5</v>
      </c>
      <c r="BZ211" s="2">
        <v>5</v>
      </c>
      <c r="CA211" s="2">
        <v>5</v>
      </c>
    </row>
    <row r="212" spans="1:79" ht="14.1" customHeight="1">
      <c r="A212" s="4" t="s">
        <v>9</v>
      </c>
      <c r="B212" s="4" t="s">
        <v>8</v>
      </c>
      <c r="C212" s="4" t="s">
        <v>1</v>
      </c>
      <c r="D212" s="4" t="s">
        <v>6</v>
      </c>
      <c r="E212" s="4" t="s">
        <v>7</v>
      </c>
      <c r="F212" s="4" t="s">
        <v>6</v>
      </c>
      <c r="G212" s="4" t="s">
        <v>5</v>
      </c>
      <c r="H212" s="4" t="s">
        <v>2</v>
      </c>
      <c r="I212" s="4" t="s">
        <v>5</v>
      </c>
      <c r="J212" s="4" t="s">
        <v>4</v>
      </c>
      <c r="K212" s="4" t="s">
        <v>4</v>
      </c>
      <c r="L212" s="4" t="s">
        <v>3</v>
      </c>
      <c r="M212" s="4" t="s">
        <v>2</v>
      </c>
      <c r="N212" s="4" t="s">
        <v>13</v>
      </c>
      <c r="O212" s="2">
        <v>2015</v>
      </c>
      <c r="P212" s="2">
        <v>2</v>
      </c>
      <c r="Q212" s="2">
        <v>129</v>
      </c>
      <c r="R212" s="3">
        <v>1372731</v>
      </c>
      <c r="S212" s="3">
        <v>1294814</v>
      </c>
      <c r="T212" s="3">
        <v>1465707</v>
      </c>
      <c r="U212" s="3">
        <v>1414562</v>
      </c>
      <c r="V212" s="3">
        <v>443931</v>
      </c>
      <c r="W212" s="3">
        <v>447654</v>
      </c>
      <c r="X212" s="3">
        <v>191134</v>
      </c>
      <c r="Y212" s="3">
        <v>206845</v>
      </c>
      <c r="Z212" s="3">
        <v>636081</v>
      </c>
      <c r="AA212" s="3">
        <v>653785</v>
      </c>
      <c r="AB212" s="3">
        <v>852370</v>
      </c>
      <c r="AC212" s="3">
        <v>799328</v>
      </c>
      <c r="AD212" s="3">
        <v>661852</v>
      </c>
      <c r="AE212" s="3">
        <v>593795</v>
      </c>
      <c r="AF212" s="3">
        <v>602545</v>
      </c>
      <c r="AG212" s="3">
        <v>540378</v>
      </c>
      <c r="AH212" s="3">
        <v>10313030</v>
      </c>
      <c r="AI212" s="3">
        <v>10366285</v>
      </c>
      <c r="AJ212" s="3">
        <v>246740</v>
      </c>
      <c r="AK212" s="3">
        <v>241805</v>
      </c>
      <c r="AL212" s="3">
        <v>97477</v>
      </c>
      <c r="AM212" s="3">
        <v>87072</v>
      </c>
      <c r="AN212" s="3">
        <v>429123</v>
      </c>
      <c r="AO212" s="3">
        <v>384603</v>
      </c>
      <c r="AP212" s="3">
        <v>8001942</v>
      </c>
      <c r="AQ212" s="3">
        <v>8966452</v>
      </c>
      <c r="AR212" s="3">
        <v>9055049</v>
      </c>
      <c r="AS212" s="3" t="s">
        <v>0</v>
      </c>
      <c r="AT212" s="3" t="s">
        <v>0</v>
      </c>
      <c r="AU212" s="3" t="s">
        <v>0</v>
      </c>
      <c r="AV212" s="3" t="s">
        <v>0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1</v>
      </c>
      <c r="BE212" s="2">
        <v>1</v>
      </c>
      <c r="BF212" s="2">
        <v>1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  <c r="BN212" s="2">
        <v>1</v>
      </c>
      <c r="BO212" s="2">
        <v>1</v>
      </c>
      <c r="BP212" s="2">
        <v>1</v>
      </c>
      <c r="BQ212" s="2">
        <v>1</v>
      </c>
      <c r="BR212" s="2">
        <v>1</v>
      </c>
      <c r="BS212" s="2">
        <v>1</v>
      </c>
      <c r="BT212" s="2">
        <v>1</v>
      </c>
      <c r="BU212" s="2">
        <v>1</v>
      </c>
      <c r="BV212" s="2">
        <v>1</v>
      </c>
      <c r="BW212" s="2">
        <v>1</v>
      </c>
      <c r="BX212" s="2">
        <v>5</v>
      </c>
      <c r="BY212" s="2">
        <v>5</v>
      </c>
      <c r="BZ212" s="2">
        <v>5</v>
      </c>
      <c r="CA212" s="2">
        <v>5</v>
      </c>
    </row>
    <row r="213" spans="1:79" ht="14.1" customHeight="1">
      <c r="A213" s="4" t="s">
        <v>9</v>
      </c>
      <c r="B213" s="4" t="s">
        <v>8</v>
      </c>
      <c r="C213" s="4" t="s">
        <v>1</v>
      </c>
      <c r="D213" s="4" t="s">
        <v>6</v>
      </c>
      <c r="E213" s="4" t="s">
        <v>7</v>
      </c>
      <c r="F213" s="4" t="s">
        <v>6</v>
      </c>
      <c r="G213" s="4" t="s">
        <v>5</v>
      </c>
      <c r="H213" s="4" t="s">
        <v>2</v>
      </c>
      <c r="I213" s="4" t="s">
        <v>5</v>
      </c>
      <c r="J213" s="4" t="s">
        <v>4</v>
      </c>
      <c r="K213" s="4" t="s">
        <v>4</v>
      </c>
      <c r="L213" s="4" t="s">
        <v>3</v>
      </c>
      <c r="M213" s="4" t="s">
        <v>2</v>
      </c>
      <c r="N213" s="4" t="s">
        <v>13</v>
      </c>
      <c r="O213" s="2">
        <v>2015</v>
      </c>
      <c r="P213" s="2">
        <v>3</v>
      </c>
      <c r="Q213" s="2">
        <v>129</v>
      </c>
      <c r="R213" s="3">
        <v>1391734</v>
      </c>
      <c r="S213" s="3">
        <v>1311173</v>
      </c>
      <c r="T213" s="3">
        <v>1485434</v>
      </c>
      <c r="U213" s="3">
        <v>1433261</v>
      </c>
      <c r="V213" s="3">
        <v>452318</v>
      </c>
      <c r="W213" s="3">
        <v>455330</v>
      </c>
      <c r="X213" s="3">
        <v>194118</v>
      </c>
      <c r="Y213" s="3">
        <v>212120</v>
      </c>
      <c r="Z213" s="3">
        <v>646139</v>
      </c>
      <c r="AA213" s="3">
        <v>667524</v>
      </c>
      <c r="AB213" s="3">
        <v>862999</v>
      </c>
      <c r="AC213" s="3">
        <v>806558</v>
      </c>
      <c r="AD213" s="3">
        <v>668842</v>
      </c>
      <c r="AE213" s="3">
        <v>595467</v>
      </c>
      <c r="AF213" s="3">
        <v>608123</v>
      </c>
      <c r="AG213" s="3">
        <v>538852</v>
      </c>
      <c r="AH213" s="3">
        <v>10369319</v>
      </c>
      <c r="AI213" s="3">
        <v>10420159</v>
      </c>
      <c r="AJ213" s="3">
        <v>248659</v>
      </c>
      <c r="AK213" s="3">
        <v>243156</v>
      </c>
      <c r="AL213" s="3">
        <v>100408</v>
      </c>
      <c r="AM213" s="3">
        <v>89543</v>
      </c>
      <c r="AN213" s="3">
        <v>432380</v>
      </c>
      <c r="AO213" s="3">
        <v>383447</v>
      </c>
      <c r="AP213" s="3">
        <v>8015051</v>
      </c>
      <c r="AQ213" s="3">
        <v>8988460</v>
      </c>
      <c r="AR213" s="3">
        <v>9096852</v>
      </c>
      <c r="AS213" s="3" t="s">
        <v>0</v>
      </c>
      <c r="AT213" s="3" t="s">
        <v>0</v>
      </c>
      <c r="AU213" s="3" t="s">
        <v>0</v>
      </c>
      <c r="AV213" s="3" t="s">
        <v>0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P213" s="2">
        <v>1</v>
      </c>
      <c r="BQ213" s="2">
        <v>1</v>
      </c>
      <c r="BR213" s="2">
        <v>1</v>
      </c>
      <c r="BS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5</v>
      </c>
      <c r="BY213" s="2">
        <v>5</v>
      </c>
      <c r="BZ213" s="2">
        <v>5</v>
      </c>
      <c r="CA213" s="2">
        <v>5</v>
      </c>
    </row>
    <row r="214" spans="1:79" ht="14.1" customHeight="1">
      <c r="A214" s="4" t="s">
        <v>9</v>
      </c>
      <c r="B214" s="4" t="s">
        <v>8</v>
      </c>
      <c r="C214" s="4" t="s">
        <v>1</v>
      </c>
      <c r="D214" s="4" t="s">
        <v>6</v>
      </c>
      <c r="E214" s="4" t="s">
        <v>7</v>
      </c>
      <c r="F214" s="4" t="s">
        <v>6</v>
      </c>
      <c r="G214" s="4" t="s">
        <v>5</v>
      </c>
      <c r="H214" s="4" t="s">
        <v>2</v>
      </c>
      <c r="I214" s="4" t="s">
        <v>5</v>
      </c>
      <c r="J214" s="4" t="s">
        <v>4</v>
      </c>
      <c r="K214" s="4" t="s">
        <v>4</v>
      </c>
      <c r="L214" s="4" t="s">
        <v>3</v>
      </c>
      <c r="M214" s="4" t="s">
        <v>2</v>
      </c>
      <c r="N214" s="4" t="s">
        <v>13</v>
      </c>
      <c r="O214" s="2">
        <v>2015</v>
      </c>
      <c r="P214" s="2">
        <v>4</v>
      </c>
      <c r="Q214" s="2">
        <v>129</v>
      </c>
      <c r="R214" s="3">
        <v>1398458</v>
      </c>
      <c r="S214" s="3">
        <v>1324326</v>
      </c>
      <c r="T214" s="3">
        <v>1492990</v>
      </c>
      <c r="U214" s="3">
        <v>1445993</v>
      </c>
      <c r="V214" s="3">
        <v>457272</v>
      </c>
      <c r="W214" s="3">
        <v>461762</v>
      </c>
      <c r="X214" s="3">
        <v>196014</v>
      </c>
      <c r="Y214" s="3">
        <v>213059</v>
      </c>
      <c r="Z214" s="3">
        <v>653769</v>
      </c>
      <c r="AA214" s="3">
        <v>675402</v>
      </c>
      <c r="AB214" s="3">
        <v>864376</v>
      </c>
      <c r="AC214" s="3">
        <v>813801</v>
      </c>
      <c r="AD214" s="3">
        <v>668423</v>
      </c>
      <c r="AE214" s="3">
        <v>599352</v>
      </c>
      <c r="AF214" s="3">
        <v>607241</v>
      </c>
      <c r="AG214" s="3">
        <v>543716</v>
      </c>
      <c r="AH214" s="3">
        <v>10417707</v>
      </c>
      <c r="AI214" s="3">
        <v>10467639</v>
      </c>
      <c r="AJ214" s="3">
        <v>250989</v>
      </c>
      <c r="AK214" s="3">
        <v>245841</v>
      </c>
      <c r="AL214" s="3">
        <v>100662</v>
      </c>
      <c r="AM214" s="3">
        <v>90319</v>
      </c>
      <c r="AN214" s="3">
        <v>433037</v>
      </c>
      <c r="AO214" s="3">
        <v>382165</v>
      </c>
      <c r="AP214" s="3">
        <v>8040752</v>
      </c>
      <c r="AQ214" s="3">
        <v>9020941</v>
      </c>
      <c r="AR214" s="3">
        <v>9153946</v>
      </c>
      <c r="AS214" s="3" t="s">
        <v>0</v>
      </c>
      <c r="AT214" s="3" t="s">
        <v>0</v>
      </c>
      <c r="AU214" s="3" t="s">
        <v>0</v>
      </c>
      <c r="AV214" s="3" t="s">
        <v>0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  <c r="BD214" s="2">
        <v>1</v>
      </c>
      <c r="BE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v>1</v>
      </c>
      <c r="BS214" s="2">
        <v>1</v>
      </c>
      <c r="BT214" s="2">
        <v>1</v>
      </c>
      <c r="BU214" s="2">
        <v>1</v>
      </c>
      <c r="BV214" s="2">
        <v>1</v>
      </c>
      <c r="BW214" s="2">
        <v>1</v>
      </c>
      <c r="BX214" s="2">
        <v>5</v>
      </c>
      <c r="BY214" s="2">
        <v>5</v>
      </c>
      <c r="BZ214" s="2">
        <v>5</v>
      </c>
      <c r="CA214" s="2">
        <v>5</v>
      </c>
    </row>
    <row r="215" spans="1:79" ht="14.1" customHeight="1">
      <c r="A215" s="4" t="s">
        <v>9</v>
      </c>
      <c r="B215" s="4" t="s">
        <v>8</v>
      </c>
      <c r="C215" s="4" t="s">
        <v>1</v>
      </c>
      <c r="D215" s="4" t="s">
        <v>6</v>
      </c>
      <c r="E215" s="4" t="s">
        <v>7</v>
      </c>
      <c r="F215" s="4" t="s">
        <v>6</v>
      </c>
      <c r="G215" s="4" t="s">
        <v>5</v>
      </c>
      <c r="H215" s="4" t="s">
        <v>2</v>
      </c>
      <c r="I215" s="4" t="s">
        <v>5</v>
      </c>
      <c r="J215" s="4" t="s">
        <v>4</v>
      </c>
      <c r="K215" s="4" t="s">
        <v>4</v>
      </c>
      <c r="L215" s="4" t="s">
        <v>3</v>
      </c>
      <c r="M215" s="4" t="s">
        <v>2</v>
      </c>
      <c r="N215" s="4" t="s">
        <v>13</v>
      </c>
      <c r="O215" s="2">
        <v>2016</v>
      </c>
      <c r="P215" s="2">
        <v>1</v>
      </c>
      <c r="Q215" s="2">
        <v>129</v>
      </c>
      <c r="R215" s="3">
        <v>1383053</v>
      </c>
      <c r="S215" s="3">
        <v>1316517</v>
      </c>
      <c r="T215" s="3">
        <v>1480696</v>
      </c>
      <c r="U215" s="3">
        <v>1440636</v>
      </c>
      <c r="V215" s="3">
        <v>447321</v>
      </c>
      <c r="W215" s="3">
        <v>451353</v>
      </c>
      <c r="X215" s="3">
        <v>199292</v>
      </c>
      <c r="Y215" s="3">
        <v>211309</v>
      </c>
      <c r="Z215" s="3">
        <v>645183</v>
      </c>
      <c r="AA215" s="3">
        <v>662406</v>
      </c>
      <c r="AB215" s="3">
        <v>860922</v>
      </c>
      <c r="AC215" s="3">
        <v>815423</v>
      </c>
      <c r="AD215" s="3">
        <v>660838</v>
      </c>
      <c r="AE215" s="3">
        <v>603245</v>
      </c>
      <c r="AF215" s="3">
        <v>597134</v>
      </c>
      <c r="AG215" s="3">
        <v>547094</v>
      </c>
      <c r="AH215" s="3">
        <v>10482034</v>
      </c>
      <c r="AI215" s="3">
        <v>10520973</v>
      </c>
      <c r="AJ215" s="3">
        <v>246413</v>
      </c>
      <c r="AK215" s="3">
        <v>240812</v>
      </c>
      <c r="AL215" s="3">
        <v>97166</v>
      </c>
      <c r="AM215" s="3">
        <v>92246</v>
      </c>
      <c r="AN215" s="3">
        <v>426581</v>
      </c>
      <c r="AO215" s="3">
        <v>387043</v>
      </c>
      <c r="AP215" s="3">
        <v>8091598</v>
      </c>
      <c r="AQ215" s="3">
        <v>9072827</v>
      </c>
      <c r="AR215" s="3">
        <v>9198503</v>
      </c>
      <c r="AS215" s="3" t="s">
        <v>0</v>
      </c>
      <c r="AT215" s="3" t="s">
        <v>0</v>
      </c>
      <c r="AU215" s="3" t="s">
        <v>0</v>
      </c>
      <c r="AV215" s="3" t="s">
        <v>0</v>
      </c>
      <c r="AW215" s="2">
        <v>1</v>
      </c>
      <c r="AX215" s="2">
        <v>1</v>
      </c>
      <c r="AY215" s="2">
        <v>1</v>
      </c>
      <c r="AZ215" s="2">
        <v>1</v>
      </c>
      <c r="BA215" s="2">
        <v>1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1</v>
      </c>
      <c r="BS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5</v>
      </c>
      <c r="BY215" s="2">
        <v>5</v>
      </c>
      <c r="BZ215" s="2">
        <v>5</v>
      </c>
      <c r="CA215" s="2">
        <v>5</v>
      </c>
    </row>
    <row r="216" spans="1:79" ht="14.1" customHeight="1">
      <c r="A216" s="4" t="s">
        <v>9</v>
      </c>
      <c r="B216" s="4" t="s">
        <v>8</v>
      </c>
      <c r="C216" s="4" t="s">
        <v>1</v>
      </c>
      <c r="D216" s="4" t="s">
        <v>6</v>
      </c>
      <c r="E216" s="4" t="s">
        <v>7</v>
      </c>
      <c r="F216" s="4" t="s">
        <v>6</v>
      </c>
      <c r="G216" s="4" t="s">
        <v>5</v>
      </c>
      <c r="H216" s="4" t="s">
        <v>2</v>
      </c>
      <c r="I216" s="4" t="s">
        <v>5</v>
      </c>
      <c r="J216" s="4" t="s">
        <v>4</v>
      </c>
      <c r="K216" s="4" t="s">
        <v>4</v>
      </c>
      <c r="L216" s="4" t="s">
        <v>3</v>
      </c>
      <c r="M216" s="4" t="s">
        <v>2</v>
      </c>
      <c r="N216" s="4" t="s">
        <v>13</v>
      </c>
      <c r="O216" s="2">
        <v>2016</v>
      </c>
      <c r="P216" s="2">
        <v>2</v>
      </c>
      <c r="Q216" s="2">
        <v>129</v>
      </c>
      <c r="R216" s="3">
        <v>1380212</v>
      </c>
      <c r="S216" s="3">
        <v>1331494</v>
      </c>
      <c r="T216" s="3">
        <v>1477468</v>
      </c>
      <c r="U216" s="3">
        <v>1457225</v>
      </c>
      <c r="V216" s="3">
        <v>452024</v>
      </c>
      <c r="W216" s="3">
        <v>456856</v>
      </c>
      <c r="X216" s="3">
        <v>193800</v>
      </c>
      <c r="Y216" s="3">
        <v>219352</v>
      </c>
      <c r="Z216" s="3">
        <v>647166</v>
      </c>
      <c r="AA216" s="3">
        <v>675691</v>
      </c>
      <c r="AB216" s="3">
        <v>848848</v>
      </c>
      <c r="AC216" s="3">
        <v>824145</v>
      </c>
      <c r="AD216" s="3">
        <v>655171</v>
      </c>
      <c r="AE216" s="3">
        <v>605534</v>
      </c>
      <c r="AF216" s="3">
        <v>594324</v>
      </c>
      <c r="AG216" s="3">
        <v>546642</v>
      </c>
      <c r="AH216" s="3">
        <v>10534494</v>
      </c>
      <c r="AI216" s="3">
        <v>10555999</v>
      </c>
      <c r="AJ216" s="3">
        <v>246969</v>
      </c>
      <c r="AK216" s="3">
        <v>241125</v>
      </c>
      <c r="AL216" s="3">
        <v>103460</v>
      </c>
      <c r="AM216" s="3">
        <v>87253</v>
      </c>
      <c r="AN216" s="3">
        <v>417602</v>
      </c>
      <c r="AO216" s="3">
        <v>387843</v>
      </c>
      <c r="AP216" s="3">
        <v>8151531</v>
      </c>
      <c r="AQ216" s="3">
        <v>9136044</v>
      </c>
      <c r="AR216" s="3">
        <v>9192763</v>
      </c>
      <c r="AS216" s="3" t="s">
        <v>0</v>
      </c>
      <c r="AT216" s="3" t="s">
        <v>0</v>
      </c>
      <c r="AU216" s="3" t="s">
        <v>0</v>
      </c>
      <c r="AV216" s="3" t="s">
        <v>0</v>
      </c>
      <c r="AW216" s="2">
        <v>1</v>
      </c>
      <c r="AX216" s="2">
        <v>1</v>
      </c>
      <c r="AY216" s="2">
        <v>1</v>
      </c>
      <c r="AZ216" s="2">
        <v>1</v>
      </c>
      <c r="BA216" s="2">
        <v>1</v>
      </c>
      <c r="BB216" s="2">
        <v>1</v>
      </c>
      <c r="BC216" s="2">
        <v>1</v>
      </c>
      <c r="BD216" s="2">
        <v>1</v>
      </c>
      <c r="BE216" s="2">
        <v>1</v>
      </c>
      <c r="BF216" s="2">
        <v>1</v>
      </c>
      <c r="BG216" s="2">
        <v>1</v>
      </c>
      <c r="BH216" s="2">
        <v>1</v>
      </c>
      <c r="BI216" s="2">
        <v>1</v>
      </c>
      <c r="BJ216" s="2">
        <v>1</v>
      </c>
      <c r="BK216" s="2">
        <v>1</v>
      </c>
      <c r="BL216" s="2">
        <v>1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1</v>
      </c>
      <c r="BS216" s="2">
        <v>1</v>
      </c>
      <c r="BT216" s="2">
        <v>1</v>
      </c>
      <c r="BU216" s="2">
        <v>1</v>
      </c>
      <c r="BV216" s="2">
        <v>1</v>
      </c>
      <c r="BW216" s="2">
        <v>1</v>
      </c>
      <c r="BX216" s="2">
        <v>5</v>
      </c>
      <c r="BY216" s="2">
        <v>5</v>
      </c>
      <c r="BZ216" s="2">
        <v>5</v>
      </c>
      <c r="CA216" s="2">
        <v>5</v>
      </c>
    </row>
    <row r="217" spans="1:79" ht="14.1" customHeight="1">
      <c r="A217" s="4" t="s">
        <v>9</v>
      </c>
      <c r="B217" s="4" t="s">
        <v>8</v>
      </c>
      <c r="C217" s="4" t="s">
        <v>1</v>
      </c>
      <c r="D217" s="4" t="s">
        <v>6</v>
      </c>
      <c r="E217" s="4" t="s">
        <v>7</v>
      </c>
      <c r="F217" s="4" t="s">
        <v>6</v>
      </c>
      <c r="G217" s="4" t="s">
        <v>5</v>
      </c>
      <c r="H217" s="4" t="s">
        <v>2</v>
      </c>
      <c r="I217" s="4" t="s">
        <v>5</v>
      </c>
      <c r="J217" s="4" t="s">
        <v>4</v>
      </c>
      <c r="K217" s="4" t="s">
        <v>4</v>
      </c>
      <c r="L217" s="4" t="s">
        <v>3</v>
      </c>
      <c r="M217" s="4" t="s">
        <v>2</v>
      </c>
      <c r="N217" s="4" t="s">
        <v>13</v>
      </c>
      <c r="O217" s="2">
        <v>2016</v>
      </c>
      <c r="P217" s="2">
        <v>3</v>
      </c>
      <c r="Q217" s="2">
        <v>129</v>
      </c>
      <c r="R217" s="3">
        <v>1440326</v>
      </c>
      <c r="S217" s="3">
        <v>1365999</v>
      </c>
      <c r="T217" s="3">
        <v>1538161</v>
      </c>
      <c r="U217" s="3">
        <v>1488917</v>
      </c>
      <c r="V217" s="3">
        <v>477836</v>
      </c>
      <c r="W217" s="3">
        <v>482302</v>
      </c>
      <c r="X217" s="3">
        <v>203372</v>
      </c>
      <c r="Y217" s="3">
        <v>213254</v>
      </c>
      <c r="Z217" s="3">
        <v>680549</v>
      </c>
      <c r="AA217" s="3">
        <v>695827</v>
      </c>
      <c r="AB217" s="3">
        <v>886474</v>
      </c>
      <c r="AC217" s="3">
        <v>832282</v>
      </c>
      <c r="AD217" s="3">
        <v>682954</v>
      </c>
      <c r="AE217" s="3">
        <v>620719</v>
      </c>
      <c r="AF217" s="3">
        <v>620469</v>
      </c>
      <c r="AG217" s="3">
        <v>562288</v>
      </c>
      <c r="AH217" s="3">
        <v>10561951</v>
      </c>
      <c r="AI217" s="3">
        <v>10609044</v>
      </c>
      <c r="AJ217" s="3">
        <v>263310</v>
      </c>
      <c r="AK217" s="3">
        <v>257585</v>
      </c>
      <c r="AL217" s="3">
        <v>99021</v>
      </c>
      <c r="AM217" s="3">
        <v>93804</v>
      </c>
      <c r="AN217" s="3">
        <v>443111</v>
      </c>
      <c r="AO217" s="3">
        <v>400079</v>
      </c>
      <c r="AP217" s="3">
        <v>8162492</v>
      </c>
      <c r="AQ217" s="3">
        <v>9172634</v>
      </c>
      <c r="AR217" s="3">
        <v>9290518</v>
      </c>
      <c r="AS217" s="3" t="s">
        <v>0</v>
      </c>
      <c r="AT217" s="3" t="s">
        <v>0</v>
      </c>
      <c r="AU217" s="3" t="s">
        <v>0</v>
      </c>
      <c r="AV217" s="3" t="s">
        <v>0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1</v>
      </c>
      <c r="BS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5</v>
      </c>
      <c r="BY217" s="2">
        <v>5</v>
      </c>
      <c r="BZ217" s="2">
        <v>5</v>
      </c>
      <c r="CA217" s="2">
        <v>5</v>
      </c>
    </row>
    <row r="218" spans="1:79" ht="14.1" customHeight="1">
      <c r="A218" s="4" t="s">
        <v>9</v>
      </c>
      <c r="B218" s="4" t="s">
        <v>8</v>
      </c>
      <c r="C218" s="4" t="s">
        <v>1</v>
      </c>
      <c r="D218" s="4" t="s">
        <v>6</v>
      </c>
      <c r="E218" s="4" t="s">
        <v>7</v>
      </c>
      <c r="F218" s="4" t="s">
        <v>6</v>
      </c>
      <c r="G218" s="4" t="s">
        <v>5</v>
      </c>
      <c r="H218" s="4" t="s">
        <v>2</v>
      </c>
      <c r="I218" s="4" t="s">
        <v>5</v>
      </c>
      <c r="J218" s="4" t="s">
        <v>4</v>
      </c>
      <c r="K218" s="4" t="s">
        <v>4</v>
      </c>
      <c r="L218" s="4" t="s">
        <v>3</v>
      </c>
      <c r="M218" s="4" t="s">
        <v>2</v>
      </c>
      <c r="N218" s="4" t="s">
        <v>13</v>
      </c>
      <c r="O218" s="2">
        <v>2016</v>
      </c>
      <c r="P218" s="2">
        <v>4</v>
      </c>
      <c r="Q218" s="2">
        <v>129</v>
      </c>
      <c r="R218" s="3">
        <v>1379491</v>
      </c>
      <c r="S218" s="3">
        <v>1319838</v>
      </c>
      <c r="T218" s="3">
        <v>1480593</v>
      </c>
      <c r="U218" s="3">
        <v>1444379</v>
      </c>
      <c r="V218" s="3">
        <v>444272</v>
      </c>
      <c r="W218" s="3">
        <v>451322</v>
      </c>
      <c r="X218" s="3">
        <v>199322</v>
      </c>
      <c r="Y218" s="3">
        <v>217410</v>
      </c>
      <c r="Z218" s="3">
        <v>644282</v>
      </c>
      <c r="AA218" s="3">
        <v>669131</v>
      </c>
      <c r="AB218" s="3">
        <v>857605</v>
      </c>
      <c r="AC218" s="3">
        <v>816039</v>
      </c>
      <c r="AD218" s="3">
        <v>658259</v>
      </c>
      <c r="AE218" s="3">
        <v>597471</v>
      </c>
      <c r="AF218" s="3">
        <v>593614</v>
      </c>
      <c r="AG218" s="3">
        <v>538927</v>
      </c>
      <c r="AH218" s="3">
        <v>10614878</v>
      </c>
      <c r="AI218" s="3">
        <v>10653848</v>
      </c>
      <c r="AJ218" s="3">
        <v>238196</v>
      </c>
      <c r="AK218" s="3">
        <v>231328</v>
      </c>
      <c r="AL218" s="3">
        <v>100957</v>
      </c>
      <c r="AM218" s="3">
        <v>90812</v>
      </c>
      <c r="AN218" s="3">
        <v>418221</v>
      </c>
      <c r="AO218" s="3">
        <v>375970</v>
      </c>
      <c r="AP218" s="3">
        <v>8205161</v>
      </c>
      <c r="AQ218" s="3">
        <v>9171923</v>
      </c>
      <c r="AR218" s="3">
        <v>9290892</v>
      </c>
      <c r="AS218" s="3" t="s">
        <v>0</v>
      </c>
      <c r="AT218" s="3" t="s">
        <v>0</v>
      </c>
      <c r="AU218" s="3" t="s">
        <v>0</v>
      </c>
      <c r="AV218" s="3" t="s">
        <v>0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  <c r="BD218" s="2">
        <v>1</v>
      </c>
      <c r="BE218" s="2">
        <v>1</v>
      </c>
      <c r="BF218" s="2">
        <v>1</v>
      </c>
      <c r="BG218" s="2">
        <v>1</v>
      </c>
      <c r="BH218" s="2">
        <v>1</v>
      </c>
      <c r="BI218" s="2">
        <v>1</v>
      </c>
      <c r="BJ218" s="2">
        <v>1</v>
      </c>
      <c r="BK218" s="2">
        <v>1</v>
      </c>
      <c r="BL218" s="2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1</v>
      </c>
      <c r="BS218" s="2">
        <v>1</v>
      </c>
      <c r="BT218" s="2">
        <v>1</v>
      </c>
      <c r="BU218" s="2">
        <v>1</v>
      </c>
      <c r="BV218" s="2">
        <v>1</v>
      </c>
      <c r="BW218" s="2">
        <v>1</v>
      </c>
      <c r="BX218" s="2">
        <v>5</v>
      </c>
      <c r="BY218" s="2">
        <v>5</v>
      </c>
      <c r="BZ218" s="2">
        <v>5</v>
      </c>
      <c r="CA218" s="2">
        <v>5</v>
      </c>
    </row>
    <row r="219" spans="1:79" ht="14.1" customHeight="1">
      <c r="A219" s="4" t="s">
        <v>9</v>
      </c>
      <c r="B219" s="4" t="s">
        <v>8</v>
      </c>
      <c r="C219" s="4" t="s">
        <v>1</v>
      </c>
      <c r="D219" s="4" t="s">
        <v>6</v>
      </c>
      <c r="E219" s="4" t="s">
        <v>7</v>
      </c>
      <c r="F219" s="4" t="s">
        <v>6</v>
      </c>
      <c r="G219" s="4" t="s">
        <v>5</v>
      </c>
      <c r="H219" s="4" t="s">
        <v>2</v>
      </c>
      <c r="I219" s="4" t="s">
        <v>5</v>
      </c>
      <c r="J219" s="4" t="s">
        <v>4</v>
      </c>
      <c r="K219" s="4" t="s">
        <v>4</v>
      </c>
      <c r="L219" s="4" t="s">
        <v>3</v>
      </c>
      <c r="M219" s="4" t="s">
        <v>2</v>
      </c>
      <c r="N219" s="4" t="s">
        <v>13</v>
      </c>
      <c r="O219" s="2">
        <v>2017</v>
      </c>
      <c r="P219" s="2">
        <v>1</v>
      </c>
      <c r="Q219" s="2">
        <v>129</v>
      </c>
      <c r="R219" s="3">
        <v>1440872</v>
      </c>
      <c r="S219" s="3">
        <v>1363506</v>
      </c>
      <c r="T219" s="3">
        <v>1538373</v>
      </c>
      <c r="U219" s="3">
        <v>1490051</v>
      </c>
      <c r="V219" s="3">
        <v>479620</v>
      </c>
      <c r="W219" s="3">
        <v>481125</v>
      </c>
      <c r="X219" s="3">
        <v>203868</v>
      </c>
      <c r="Y219" s="3">
        <v>218122</v>
      </c>
      <c r="Z219" s="3">
        <v>681755</v>
      </c>
      <c r="AA219" s="3">
        <v>699343</v>
      </c>
      <c r="AB219" s="3">
        <v>886267</v>
      </c>
      <c r="AC219" s="3">
        <v>832271</v>
      </c>
      <c r="AD219" s="3">
        <v>681373</v>
      </c>
      <c r="AE219" s="3">
        <v>612812</v>
      </c>
      <c r="AF219" s="3">
        <v>616775</v>
      </c>
      <c r="AG219" s="3">
        <v>554826</v>
      </c>
      <c r="AH219" s="3">
        <v>10662753</v>
      </c>
      <c r="AI219" s="3">
        <v>10710877</v>
      </c>
      <c r="AJ219" s="3">
        <v>265148</v>
      </c>
      <c r="AK219" s="3">
        <v>259723</v>
      </c>
      <c r="AL219" s="3">
        <v>101155</v>
      </c>
      <c r="AM219" s="3">
        <v>92731</v>
      </c>
      <c r="AN219" s="3">
        <v>440769</v>
      </c>
      <c r="AO219" s="3">
        <v>395505</v>
      </c>
      <c r="AP219" s="3">
        <v>8258943</v>
      </c>
      <c r="AQ219" s="3">
        <v>9283912</v>
      </c>
      <c r="AR219" s="3">
        <v>9347997</v>
      </c>
      <c r="AS219" s="3" t="s">
        <v>0</v>
      </c>
      <c r="AT219" s="3" t="s">
        <v>0</v>
      </c>
      <c r="AU219" s="3" t="s">
        <v>0</v>
      </c>
      <c r="AV219" s="3" t="s">
        <v>0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  <c r="BD219" s="2">
        <v>1</v>
      </c>
      <c r="BE219" s="2">
        <v>1</v>
      </c>
      <c r="BF219" s="2">
        <v>1</v>
      </c>
      <c r="BG219" s="2">
        <v>1</v>
      </c>
      <c r="BH219" s="2">
        <v>1</v>
      </c>
      <c r="BI219" s="2">
        <v>1</v>
      </c>
      <c r="BJ219" s="2">
        <v>1</v>
      </c>
      <c r="BK219" s="2">
        <v>1</v>
      </c>
      <c r="BL219" s="2">
        <v>1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1</v>
      </c>
      <c r="BS219" s="2">
        <v>1</v>
      </c>
      <c r="BT219" s="2">
        <v>1</v>
      </c>
      <c r="BU219" s="2">
        <v>1</v>
      </c>
      <c r="BV219" s="2">
        <v>1</v>
      </c>
      <c r="BW219" s="2">
        <v>1</v>
      </c>
      <c r="BX219" s="2">
        <v>5</v>
      </c>
      <c r="BY219" s="2">
        <v>5</v>
      </c>
      <c r="BZ219" s="2">
        <v>5</v>
      </c>
      <c r="CA219" s="2">
        <v>5</v>
      </c>
    </row>
    <row r="220" spans="1:79" ht="14.1" customHeight="1">
      <c r="A220" s="4" t="s">
        <v>9</v>
      </c>
      <c r="B220" s="4" t="s">
        <v>8</v>
      </c>
      <c r="C220" s="4" t="s">
        <v>1</v>
      </c>
      <c r="D220" s="4" t="s">
        <v>6</v>
      </c>
      <c r="E220" s="4" t="s">
        <v>7</v>
      </c>
      <c r="F220" s="4" t="s">
        <v>6</v>
      </c>
      <c r="G220" s="4" t="s">
        <v>5</v>
      </c>
      <c r="H220" s="4" t="s">
        <v>2</v>
      </c>
      <c r="I220" s="4" t="s">
        <v>5</v>
      </c>
      <c r="J220" s="4" t="s">
        <v>4</v>
      </c>
      <c r="K220" s="4" t="s">
        <v>4</v>
      </c>
      <c r="L220" s="4" t="s">
        <v>3</v>
      </c>
      <c r="M220" s="4" t="s">
        <v>2</v>
      </c>
      <c r="N220" s="4" t="s">
        <v>13</v>
      </c>
      <c r="O220" s="2">
        <v>2017</v>
      </c>
      <c r="P220" s="2">
        <v>2</v>
      </c>
      <c r="Q220" s="2">
        <v>129</v>
      </c>
      <c r="R220" s="3">
        <v>1443657</v>
      </c>
      <c r="S220" s="3">
        <v>1375263</v>
      </c>
      <c r="T220" s="3">
        <v>1543278</v>
      </c>
      <c r="U220" s="3">
        <v>1501916</v>
      </c>
      <c r="V220" s="3">
        <v>482094</v>
      </c>
      <c r="W220" s="3">
        <v>485001</v>
      </c>
      <c r="X220" s="3">
        <v>205685</v>
      </c>
      <c r="Y220" s="3">
        <v>220472</v>
      </c>
      <c r="Z220" s="3">
        <v>689369</v>
      </c>
      <c r="AA220" s="3">
        <v>704881</v>
      </c>
      <c r="AB220" s="3">
        <v>881639</v>
      </c>
      <c r="AC220" s="3">
        <v>838219</v>
      </c>
      <c r="AD220" s="3">
        <v>676494</v>
      </c>
      <c r="AE220" s="3">
        <v>618700</v>
      </c>
      <c r="AF220" s="3">
        <v>610783</v>
      </c>
      <c r="AG220" s="3">
        <v>560452</v>
      </c>
      <c r="AH220" s="3">
        <v>10725638</v>
      </c>
      <c r="AI220" s="3">
        <v>10768254</v>
      </c>
      <c r="AJ220" s="3">
        <v>259993</v>
      </c>
      <c r="AK220" s="3">
        <v>255298</v>
      </c>
      <c r="AL220" s="3">
        <v>102287</v>
      </c>
      <c r="AM220" s="3">
        <v>94037</v>
      </c>
      <c r="AN220" s="3">
        <v>430885</v>
      </c>
      <c r="AO220" s="3">
        <v>394175</v>
      </c>
      <c r="AP220" s="3">
        <v>8260507</v>
      </c>
      <c r="AQ220" s="3">
        <v>9267536</v>
      </c>
      <c r="AR220" s="3">
        <v>9387442</v>
      </c>
      <c r="AS220" s="3" t="s">
        <v>0</v>
      </c>
      <c r="AT220" s="3" t="s">
        <v>0</v>
      </c>
      <c r="AU220" s="3" t="s">
        <v>0</v>
      </c>
      <c r="AV220" s="3" t="s">
        <v>0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1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5</v>
      </c>
      <c r="BY220" s="2">
        <v>5</v>
      </c>
      <c r="BZ220" s="2">
        <v>5</v>
      </c>
      <c r="CA220" s="2">
        <v>5</v>
      </c>
    </row>
    <row r="221" spans="1:79" ht="14.1" customHeight="1">
      <c r="A221" s="4" t="s">
        <v>9</v>
      </c>
      <c r="B221" s="4" t="s">
        <v>8</v>
      </c>
      <c r="C221" s="4" t="s">
        <v>1</v>
      </c>
      <c r="D221" s="4" t="s">
        <v>6</v>
      </c>
      <c r="E221" s="4" t="s">
        <v>7</v>
      </c>
      <c r="F221" s="4" t="s">
        <v>6</v>
      </c>
      <c r="G221" s="4" t="s">
        <v>5</v>
      </c>
      <c r="H221" s="4" t="s">
        <v>2</v>
      </c>
      <c r="I221" s="4" t="s">
        <v>5</v>
      </c>
      <c r="J221" s="4" t="s">
        <v>4</v>
      </c>
      <c r="K221" s="4" t="s">
        <v>4</v>
      </c>
      <c r="L221" s="4" t="s">
        <v>3</v>
      </c>
      <c r="M221" s="4" t="s">
        <v>2</v>
      </c>
      <c r="N221" s="4" t="s">
        <v>13</v>
      </c>
      <c r="O221" s="2">
        <v>2017</v>
      </c>
      <c r="P221" s="2">
        <v>3</v>
      </c>
      <c r="Q221" s="2">
        <v>129</v>
      </c>
      <c r="R221" s="3">
        <v>1427129</v>
      </c>
      <c r="S221" s="3">
        <v>1384706</v>
      </c>
      <c r="T221" s="3">
        <v>1527762</v>
      </c>
      <c r="U221" s="3">
        <v>1512176</v>
      </c>
      <c r="V221" s="3">
        <v>478304</v>
      </c>
      <c r="W221" s="3">
        <v>485367</v>
      </c>
      <c r="X221" s="3">
        <v>207080</v>
      </c>
      <c r="Y221" s="3">
        <v>222181</v>
      </c>
      <c r="Z221" s="3">
        <v>684763</v>
      </c>
      <c r="AA221" s="3">
        <v>707668</v>
      </c>
      <c r="AB221" s="3">
        <v>872920</v>
      </c>
      <c r="AC221" s="3">
        <v>846453</v>
      </c>
      <c r="AD221" s="3">
        <v>665544</v>
      </c>
      <c r="AE221" s="3">
        <v>626083</v>
      </c>
      <c r="AF221" s="3">
        <v>602074</v>
      </c>
      <c r="AG221" s="3">
        <v>566739</v>
      </c>
      <c r="AH221" s="3">
        <v>10782937</v>
      </c>
      <c r="AI221" s="3">
        <v>10796655</v>
      </c>
      <c r="AJ221" s="3">
        <v>262036</v>
      </c>
      <c r="AK221" s="3">
        <v>254898</v>
      </c>
      <c r="AL221" s="3">
        <v>101823</v>
      </c>
      <c r="AM221" s="3">
        <v>94102</v>
      </c>
      <c r="AN221" s="3">
        <v>428277</v>
      </c>
      <c r="AO221" s="3">
        <v>395290</v>
      </c>
      <c r="AP221" s="3">
        <v>8316958</v>
      </c>
      <c r="AQ221" s="3">
        <v>9329389</v>
      </c>
      <c r="AR221" s="3">
        <v>9422998</v>
      </c>
      <c r="AS221" s="3" t="s">
        <v>0</v>
      </c>
      <c r="AT221" s="3" t="s">
        <v>0</v>
      </c>
      <c r="AU221" s="3" t="s">
        <v>0</v>
      </c>
      <c r="AV221" s="3" t="s">
        <v>0</v>
      </c>
      <c r="AW221" s="2">
        <v>1</v>
      </c>
      <c r="AX221" s="2">
        <v>1</v>
      </c>
      <c r="AY221" s="2">
        <v>1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  <c r="BG221" s="2">
        <v>1</v>
      </c>
      <c r="BH221" s="2">
        <v>1</v>
      </c>
      <c r="BI221" s="2">
        <v>1</v>
      </c>
      <c r="BJ221" s="2">
        <v>1</v>
      </c>
      <c r="BK221" s="2">
        <v>1</v>
      </c>
      <c r="BL221" s="2">
        <v>1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1</v>
      </c>
      <c r="BS221" s="2">
        <v>1</v>
      </c>
      <c r="BT221" s="2">
        <v>1</v>
      </c>
      <c r="BU221" s="2">
        <v>1</v>
      </c>
      <c r="BV221" s="2">
        <v>1</v>
      </c>
      <c r="BW221" s="2">
        <v>1</v>
      </c>
      <c r="BX221" s="2">
        <v>5</v>
      </c>
      <c r="BY221" s="2">
        <v>5</v>
      </c>
      <c r="BZ221" s="2">
        <v>5</v>
      </c>
      <c r="CA221" s="2">
        <v>5</v>
      </c>
    </row>
    <row r="222" spans="1:79" ht="14.1" customHeight="1">
      <c r="A222" s="4" t="s">
        <v>9</v>
      </c>
      <c r="B222" s="4" t="s">
        <v>8</v>
      </c>
      <c r="C222" s="4" t="s">
        <v>1</v>
      </c>
      <c r="D222" s="4" t="s">
        <v>6</v>
      </c>
      <c r="E222" s="4" t="s">
        <v>7</v>
      </c>
      <c r="F222" s="4" t="s">
        <v>6</v>
      </c>
      <c r="G222" s="4" t="s">
        <v>5</v>
      </c>
      <c r="H222" s="4" t="s">
        <v>2</v>
      </c>
      <c r="I222" s="4" t="s">
        <v>5</v>
      </c>
      <c r="J222" s="4" t="s">
        <v>4</v>
      </c>
      <c r="K222" s="4" t="s">
        <v>4</v>
      </c>
      <c r="L222" s="4" t="s">
        <v>3</v>
      </c>
      <c r="M222" s="4" t="s">
        <v>2</v>
      </c>
      <c r="N222" s="4" t="s">
        <v>13</v>
      </c>
      <c r="O222" s="2">
        <v>2017</v>
      </c>
      <c r="P222" s="2">
        <v>4</v>
      </c>
      <c r="Q222" s="2">
        <v>129</v>
      </c>
      <c r="R222" s="3">
        <v>1442246</v>
      </c>
      <c r="S222" s="3">
        <v>1375174</v>
      </c>
      <c r="T222" s="3">
        <v>1542324</v>
      </c>
      <c r="U222" s="3">
        <v>1502113</v>
      </c>
      <c r="V222" s="3">
        <v>477450</v>
      </c>
      <c r="W222" s="3">
        <v>483598</v>
      </c>
      <c r="X222" s="3">
        <v>210318</v>
      </c>
      <c r="Y222" s="3">
        <v>224250</v>
      </c>
      <c r="Z222" s="3">
        <v>688523</v>
      </c>
      <c r="AA222" s="3">
        <v>708213</v>
      </c>
      <c r="AB222" s="3">
        <v>885528</v>
      </c>
      <c r="AC222" s="3">
        <v>839548</v>
      </c>
      <c r="AD222" s="3">
        <v>675278</v>
      </c>
      <c r="AE222" s="3">
        <v>614044</v>
      </c>
      <c r="AF222" s="3">
        <v>611017</v>
      </c>
      <c r="AG222" s="3">
        <v>554477</v>
      </c>
      <c r="AH222" s="3">
        <v>10804875</v>
      </c>
      <c r="AI222" s="3">
        <v>10847192</v>
      </c>
      <c r="AJ222" s="3">
        <v>259082</v>
      </c>
      <c r="AK222" s="3">
        <v>251215</v>
      </c>
      <c r="AL222" s="3" t="s">
        <v>0</v>
      </c>
      <c r="AM222" s="3">
        <v>93802</v>
      </c>
      <c r="AN222" s="3">
        <v>429113</v>
      </c>
      <c r="AO222" s="3">
        <v>395640</v>
      </c>
      <c r="AP222" s="3">
        <v>8351759</v>
      </c>
      <c r="AQ222" s="3">
        <v>9374090</v>
      </c>
      <c r="AR222" s="3">
        <v>9428289</v>
      </c>
      <c r="AS222" s="3" t="s">
        <v>0</v>
      </c>
      <c r="AT222" s="3" t="s">
        <v>0</v>
      </c>
      <c r="AU222" s="3" t="s">
        <v>0</v>
      </c>
      <c r="AV222" s="3" t="s">
        <v>0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2">
        <v>1</v>
      </c>
      <c r="BC222" s="2">
        <v>1</v>
      </c>
      <c r="BD222" s="2">
        <v>1</v>
      </c>
      <c r="BE222" s="2">
        <v>1</v>
      </c>
      <c r="BF222" s="2">
        <v>1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1</v>
      </c>
      <c r="BM222" s="2">
        <v>1</v>
      </c>
      <c r="BN222" s="2">
        <v>1</v>
      </c>
      <c r="BO222" s="2">
        <v>1</v>
      </c>
      <c r="BP222" s="2">
        <v>1</v>
      </c>
      <c r="BQ222" s="2">
        <v>-1</v>
      </c>
      <c r="BR222" s="2">
        <v>1</v>
      </c>
      <c r="BS222" s="2">
        <v>1</v>
      </c>
      <c r="BT222" s="2">
        <v>1</v>
      </c>
      <c r="BU222" s="2">
        <v>1</v>
      </c>
      <c r="BV222" s="2">
        <v>1</v>
      </c>
      <c r="BW222" s="2">
        <v>1</v>
      </c>
      <c r="BX222" s="2">
        <v>5</v>
      </c>
      <c r="BY222" s="2">
        <v>5</v>
      </c>
      <c r="BZ222" s="2">
        <v>5</v>
      </c>
      <c r="CA222" s="2">
        <v>5</v>
      </c>
    </row>
    <row r="223" spans="1:79" ht="14.1" customHeight="1">
      <c r="A223" s="4" t="s">
        <v>9</v>
      </c>
      <c r="B223" s="4" t="s">
        <v>8</v>
      </c>
      <c r="C223" s="4" t="s">
        <v>1</v>
      </c>
      <c r="D223" s="4" t="s">
        <v>6</v>
      </c>
      <c r="E223" s="4" t="s">
        <v>7</v>
      </c>
      <c r="F223" s="4" t="s">
        <v>6</v>
      </c>
      <c r="G223" s="4" t="s">
        <v>5</v>
      </c>
      <c r="H223" s="4" t="s">
        <v>2</v>
      </c>
      <c r="I223" s="4" t="s">
        <v>5</v>
      </c>
      <c r="J223" s="4" t="s">
        <v>4</v>
      </c>
      <c r="K223" s="4" t="s">
        <v>4</v>
      </c>
      <c r="L223" s="4" t="s">
        <v>3</v>
      </c>
      <c r="M223" s="4" t="s">
        <v>2</v>
      </c>
      <c r="N223" s="4" t="s">
        <v>13</v>
      </c>
      <c r="O223" s="2">
        <v>2018</v>
      </c>
      <c r="P223" s="2">
        <v>1</v>
      </c>
      <c r="Q223" s="2">
        <v>129</v>
      </c>
      <c r="R223" s="3">
        <v>1498854</v>
      </c>
      <c r="S223" s="3">
        <v>1406543</v>
      </c>
      <c r="T223" s="3">
        <v>1600147</v>
      </c>
      <c r="U223" s="3">
        <v>1539264</v>
      </c>
      <c r="V223" s="3">
        <v>511329</v>
      </c>
      <c r="W223" s="3">
        <v>515804</v>
      </c>
      <c r="X223" s="3">
        <v>211883</v>
      </c>
      <c r="Y223" s="3" t="s">
        <v>0</v>
      </c>
      <c r="Z223" s="3">
        <v>721530</v>
      </c>
      <c r="AA223" s="3" t="s">
        <v>0</v>
      </c>
      <c r="AB223" s="3">
        <v>907324</v>
      </c>
      <c r="AC223" s="3">
        <v>840301</v>
      </c>
      <c r="AD223" s="3">
        <v>694339</v>
      </c>
      <c r="AE223" s="3" t="s">
        <v>0</v>
      </c>
      <c r="AF223" s="3">
        <v>627864</v>
      </c>
      <c r="AG223" s="3" t="s">
        <v>0</v>
      </c>
      <c r="AH223" s="3">
        <v>10897158</v>
      </c>
      <c r="AI223" s="3">
        <v>10958885</v>
      </c>
      <c r="AJ223" s="3" t="s">
        <v>0</v>
      </c>
      <c r="AK223" s="3" t="s">
        <v>0</v>
      </c>
      <c r="AL223" s="3" t="s">
        <v>0</v>
      </c>
      <c r="AM223" s="3" t="s">
        <v>0</v>
      </c>
      <c r="AN223" s="3" t="s">
        <v>0</v>
      </c>
      <c r="AO223" s="3" t="s">
        <v>0</v>
      </c>
      <c r="AP223" s="3">
        <v>8384107</v>
      </c>
      <c r="AQ223" s="3">
        <v>9435277</v>
      </c>
      <c r="AR223" s="3" t="s">
        <v>0</v>
      </c>
      <c r="AS223" s="3" t="s">
        <v>0</v>
      </c>
      <c r="AT223" s="3" t="s">
        <v>0</v>
      </c>
      <c r="AU223" s="3" t="s">
        <v>0</v>
      </c>
      <c r="AV223" s="3" t="s">
        <v>0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  <c r="BD223" s="2">
        <v>-1</v>
      </c>
      <c r="BE223" s="2">
        <v>1</v>
      </c>
      <c r="BF223" s="2">
        <v>-1</v>
      </c>
      <c r="BG223" s="2">
        <v>1</v>
      </c>
      <c r="BH223" s="2">
        <v>1</v>
      </c>
      <c r="BI223" s="2">
        <v>1</v>
      </c>
      <c r="BJ223" s="2">
        <v>-1</v>
      </c>
      <c r="BK223" s="2">
        <v>1</v>
      </c>
      <c r="BL223" s="2">
        <v>-1</v>
      </c>
      <c r="BM223" s="2">
        <v>1</v>
      </c>
      <c r="BN223" s="2">
        <v>1</v>
      </c>
      <c r="BO223" s="2">
        <v>-1</v>
      </c>
      <c r="BP223" s="2">
        <v>-1</v>
      </c>
      <c r="BQ223" s="2">
        <v>-1</v>
      </c>
      <c r="BR223" s="2">
        <v>-1</v>
      </c>
      <c r="BS223" s="2">
        <v>-1</v>
      </c>
      <c r="BT223" s="2">
        <v>-1</v>
      </c>
      <c r="BU223" s="2">
        <v>1</v>
      </c>
      <c r="BV223" s="2">
        <v>1</v>
      </c>
      <c r="BW223" s="2">
        <v>-1</v>
      </c>
      <c r="BX223" s="2">
        <v>-1</v>
      </c>
      <c r="BY223" s="2">
        <v>-1</v>
      </c>
      <c r="BZ223" s="2">
        <v>5</v>
      </c>
      <c r="CA223" s="2">
        <v>5</v>
      </c>
    </row>
    <row r="224" spans="1:79" ht="14.1" customHeight="1">
      <c r="A224" s="4" t="s">
        <v>9</v>
      </c>
      <c r="B224" s="4" t="s">
        <v>8</v>
      </c>
      <c r="C224" s="4" t="s">
        <v>1</v>
      </c>
      <c r="D224" s="4" t="s">
        <v>6</v>
      </c>
      <c r="E224" s="4" t="s">
        <v>7</v>
      </c>
      <c r="F224" s="4" t="s">
        <v>6</v>
      </c>
      <c r="G224" s="4" t="s">
        <v>5</v>
      </c>
      <c r="H224" s="4" t="s">
        <v>2</v>
      </c>
      <c r="I224" s="4" t="s">
        <v>5</v>
      </c>
      <c r="J224" s="4" t="s">
        <v>4</v>
      </c>
      <c r="K224" s="4" t="s">
        <v>4</v>
      </c>
      <c r="L224" s="4" t="s">
        <v>3</v>
      </c>
      <c r="M224" s="4" t="s">
        <v>2</v>
      </c>
      <c r="N224" s="4" t="s">
        <v>12</v>
      </c>
      <c r="O224" s="2">
        <v>2000</v>
      </c>
      <c r="P224" s="2">
        <v>2</v>
      </c>
      <c r="Q224" s="2">
        <v>129</v>
      </c>
      <c r="R224" s="3">
        <v>2509366</v>
      </c>
      <c r="S224" s="3">
        <v>2380073</v>
      </c>
      <c r="T224" s="3">
        <v>2635425</v>
      </c>
      <c r="U224" s="3">
        <v>2549254</v>
      </c>
      <c r="V224" s="3">
        <v>892775</v>
      </c>
      <c r="W224" s="3">
        <v>902687</v>
      </c>
      <c r="X224" s="3" t="s">
        <v>0</v>
      </c>
      <c r="Y224" s="3">
        <v>402184</v>
      </c>
      <c r="Z224" s="3" t="s">
        <v>0</v>
      </c>
      <c r="AA224" s="3">
        <v>1305267</v>
      </c>
      <c r="AB224" s="3">
        <v>1492031</v>
      </c>
      <c r="AC224" s="3">
        <v>1396596</v>
      </c>
      <c r="AD224" s="3" t="s">
        <v>0</v>
      </c>
      <c r="AE224" s="3">
        <v>998785</v>
      </c>
      <c r="AF224" s="3" t="s">
        <v>0</v>
      </c>
      <c r="AG224" s="3">
        <v>863282</v>
      </c>
      <c r="AH224" s="3">
        <v>15638482</v>
      </c>
      <c r="AI224" s="3">
        <v>15730626</v>
      </c>
      <c r="AJ224" s="3" t="s">
        <v>0</v>
      </c>
      <c r="AK224" s="3" t="s">
        <v>0</v>
      </c>
      <c r="AL224" s="3" t="s">
        <v>0</v>
      </c>
      <c r="AM224" s="3" t="s">
        <v>0</v>
      </c>
      <c r="AN224" s="3" t="s">
        <v>0</v>
      </c>
      <c r="AO224" s="3" t="s">
        <v>0</v>
      </c>
      <c r="AP224" s="3" t="s">
        <v>0</v>
      </c>
      <c r="AQ224" s="3" t="s">
        <v>0</v>
      </c>
      <c r="AR224" s="3">
        <v>13350779</v>
      </c>
      <c r="AS224" s="3" t="s">
        <v>0</v>
      </c>
      <c r="AT224" s="3" t="s">
        <v>0</v>
      </c>
      <c r="AU224" s="3" t="s">
        <v>0</v>
      </c>
      <c r="AV224" s="3" t="s">
        <v>0</v>
      </c>
      <c r="AW224" s="2">
        <v>1</v>
      </c>
      <c r="AX224" s="2">
        <v>1</v>
      </c>
      <c r="AY224" s="2">
        <v>1</v>
      </c>
      <c r="AZ224" s="2">
        <v>1</v>
      </c>
      <c r="BA224" s="2">
        <v>1</v>
      </c>
      <c r="BB224" s="2">
        <v>1</v>
      </c>
      <c r="BC224" s="2">
        <v>-1</v>
      </c>
      <c r="BD224" s="2">
        <v>1</v>
      </c>
      <c r="BE224" s="2">
        <v>-1</v>
      </c>
      <c r="BF224" s="2">
        <v>1</v>
      </c>
      <c r="BG224" s="2">
        <v>1</v>
      </c>
      <c r="BH224" s="2">
        <v>1</v>
      </c>
      <c r="BI224" s="2">
        <v>-1</v>
      </c>
      <c r="BJ224" s="2">
        <v>1</v>
      </c>
      <c r="BK224" s="2">
        <v>-1</v>
      </c>
      <c r="BL224" s="2">
        <v>1</v>
      </c>
      <c r="BM224" s="2">
        <v>1</v>
      </c>
      <c r="BN224" s="2">
        <v>1</v>
      </c>
      <c r="BO224" s="2">
        <v>-1</v>
      </c>
      <c r="BP224" s="2">
        <v>-1</v>
      </c>
      <c r="BQ224" s="2">
        <v>-1</v>
      </c>
      <c r="BR224" s="2">
        <v>-1</v>
      </c>
      <c r="BS224" s="2">
        <v>-1</v>
      </c>
      <c r="BT224" s="2">
        <v>-1</v>
      </c>
      <c r="BU224" s="2">
        <v>-1</v>
      </c>
      <c r="BV224" s="2">
        <v>-1</v>
      </c>
      <c r="BW224" s="2">
        <v>1</v>
      </c>
      <c r="BX224" s="2">
        <v>-1</v>
      </c>
      <c r="BY224" s="2">
        <v>-1</v>
      </c>
      <c r="BZ224" s="2">
        <v>-1</v>
      </c>
      <c r="CA224" s="2">
        <v>-1</v>
      </c>
    </row>
    <row r="225" spans="1:79" ht="14.1" customHeight="1">
      <c r="A225" s="4" t="s">
        <v>9</v>
      </c>
      <c r="B225" s="4" t="s">
        <v>8</v>
      </c>
      <c r="C225" s="4" t="s">
        <v>1</v>
      </c>
      <c r="D225" s="4" t="s">
        <v>6</v>
      </c>
      <c r="E225" s="4" t="s">
        <v>7</v>
      </c>
      <c r="F225" s="4" t="s">
        <v>6</v>
      </c>
      <c r="G225" s="4" t="s">
        <v>5</v>
      </c>
      <c r="H225" s="4" t="s">
        <v>2</v>
      </c>
      <c r="I225" s="4" t="s">
        <v>5</v>
      </c>
      <c r="J225" s="4" t="s">
        <v>4</v>
      </c>
      <c r="K225" s="4" t="s">
        <v>4</v>
      </c>
      <c r="L225" s="4" t="s">
        <v>3</v>
      </c>
      <c r="M225" s="4" t="s">
        <v>2</v>
      </c>
      <c r="N225" s="4" t="s">
        <v>12</v>
      </c>
      <c r="O225" s="2">
        <v>2000</v>
      </c>
      <c r="P225" s="2">
        <v>3</v>
      </c>
      <c r="Q225" s="2">
        <v>129</v>
      </c>
      <c r="R225" s="3">
        <v>2507147</v>
      </c>
      <c r="S225" s="3">
        <v>2384533</v>
      </c>
      <c r="T225" s="3">
        <v>2637831</v>
      </c>
      <c r="U225" s="3">
        <v>2553633</v>
      </c>
      <c r="V225" s="3">
        <v>881035</v>
      </c>
      <c r="W225" s="3">
        <v>894502</v>
      </c>
      <c r="X225" s="3">
        <v>391304</v>
      </c>
      <c r="Y225" s="3">
        <v>396528</v>
      </c>
      <c r="Z225" s="3">
        <v>1275131</v>
      </c>
      <c r="AA225" s="3">
        <v>1291989</v>
      </c>
      <c r="AB225" s="3">
        <v>1503686</v>
      </c>
      <c r="AC225" s="3">
        <v>1411627</v>
      </c>
      <c r="AD225" s="3">
        <v>1118561</v>
      </c>
      <c r="AE225" s="3">
        <v>1016518</v>
      </c>
      <c r="AF225" s="3">
        <v>964134</v>
      </c>
      <c r="AG225" s="3">
        <v>877000</v>
      </c>
      <c r="AH225" s="3">
        <v>15756238</v>
      </c>
      <c r="AI225" s="3">
        <v>15836548</v>
      </c>
      <c r="AJ225" s="3">
        <v>431723</v>
      </c>
      <c r="AK225" s="3">
        <v>418852</v>
      </c>
      <c r="AL225" s="3">
        <v>163838</v>
      </c>
      <c r="AM225" s="3" t="s">
        <v>0</v>
      </c>
      <c r="AN225" s="3">
        <v>691030</v>
      </c>
      <c r="AO225" s="3">
        <v>613113</v>
      </c>
      <c r="AP225" s="3">
        <v>11611138</v>
      </c>
      <c r="AQ225" s="3">
        <v>13228683</v>
      </c>
      <c r="AR225" s="3">
        <v>13485830</v>
      </c>
      <c r="AS225" s="3" t="s">
        <v>0</v>
      </c>
      <c r="AT225" s="3" t="s">
        <v>0</v>
      </c>
      <c r="AU225" s="3" t="s">
        <v>0</v>
      </c>
      <c r="AV225" s="3" t="s">
        <v>0</v>
      </c>
      <c r="AW225" s="2">
        <v>1</v>
      </c>
      <c r="AX225" s="2">
        <v>1</v>
      </c>
      <c r="AY225" s="2">
        <v>1</v>
      </c>
      <c r="AZ225" s="2">
        <v>1</v>
      </c>
      <c r="BA225" s="2">
        <v>1</v>
      </c>
      <c r="BB225" s="2">
        <v>1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1</v>
      </c>
      <c r="BL225" s="2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-1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5</v>
      </c>
      <c r="BY225" s="2">
        <v>5</v>
      </c>
      <c r="BZ225" s="2">
        <v>5</v>
      </c>
      <c r="CA225" s="2">
        <v>5</v>
      </c>
    </row>
    <row r="226" spans="1:79" ht="14.1" customHeight="1">
      <c r="A226" s="4" t="s">
        <v>9</v>
      </c>
      <c r="B226" s="4" t="s">
        <v>8</v>
      </c>
      <c r="C226" s="4" t="s">
        <v>1</v>
      </c>
      <c r="D226" s="4" t="s">
        <v>6</v>
      </c>
      <c r="E226" s="4" t="s">
        <v>7</v>
      </c>
      <c r="F226" s="4" t="s">
        <v>6</v>
      </c>
      <c r="G226" s="4" t="s">
        <v>5</v>
      </c>
      <c r="H226" s="4" t="s">
        <v>2</v>
      </c>
      <c r="I226" s="4" t="s">
        <v>5</v>
      </c>
      <c r="J226" s="4" t="s">
        <v>4</v>
      </c>
      <c r="K226" s="4" t="s">
        <v>4</v>
      </c>
      <c r="L226" s="4" t="s">
        <v>3</v>
      </c>
      <c r="M226" s="4" t="s">
        <v>2</v>
      </c>
      <c r="N226" s="4" t="s">
        <v>12</v>
      </c>
      <c r="O226" s="2">
        <v>2000</v>
      </c>
      <c r="P226" s="2">
        <v>4</v>
      </c>
      <c r="Q226" s="2">
        <v>129</v>
      </c>
      <c r="R226" s="3">
        <v>2433174</v>
      </c>
      <c r="S226" s="3">
        <v>2352516</v>
      </c>
      <c r="T226" s="3">
        <v>2560890</v>
      </c>
      <c r="U226" s="3">
        <v>2517545</v>
      </c>
      <c r="V226" s="3">
        <v>845321</v>
      </c>
      <c r="W226" s="3">
        <v>862321</v>
      </c>
      <c r="X226" s="3">
        <v>382738</v>
      </c>
      <c r="Y226" s="3">
        <v>395323</v>
      </c>
      <c r="Z226" s="3">
        <v>1229443</v>
      </c>
      <c r="AA226" s="3">
        <v>1258185</v>
      </c>
      <c r="AB226" s="3">
        <v>1471459</v>
      </c>
      <c r="AC226" s="3">
        <v>1413385</v>
      </c>
      <c r="AD226" s="3">
        <v>1087836</v>
      </c>
      <c r="AE226" s="3">
        <v>1022520</v>
      </c>
      <c r="AF226" s="3">
        <v>938269</v>
      </c>
      <c r="AG226" s="3">
        <v>883395</v>
      </c>
      <c r="AH226" s="3">
        <v>15847030</v>
      </c>
      <c r="AI226" s="3">
        <v>15883925</v>
      </c>
      <c r="AJ226" s="3">
        <v>415832</v>
      </c>
      <c r="AK226" s="3">
        <v>401108</v>
      </c>
      <c r="AL226" s="3">
        <v>165045</v>
      </c>
      <c r="AM226" s="3">
        <v>154809</v>
      </c>
      <c r="AN226" s="3">
        <v>669903</v>
      </c>
      <c r="AO226" s="3">
        <v>622704</v>
      </c>
      <c r="AP226" s="3">
        <v>11726960</v>
      </c>
      <c r="AQ226" s="3">
        <v>13330638</v>
      </c>
      <c r="AR226" s="3">
        <v>13514426</v>
      </c>
      <c r="AS226" s="3" t="s">
        <v>0</v>
      </c>
      <c r="AT226" s="3" t="s">
        <v>0</v>
      </c>
      <c r="AU226" s="3" t="s">
        <v>0</v>
      </c>
      <c r="AV226" s="3" t="s">
        <v>0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">
        <v>1</v>
      </c>
      <c r="BI226" s="2">
        <v>1</v>
      </c>
      <c r="BJ226" s="2">
        <v>1</v>
      </c>
      <c r="BK226" s="2">
        <v>1</v>
      </c>
      <c r="BL226" s="2">
        <v>1</v>
      </c>
      <c r="BM226" s="2">
        <v>1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5</v>
      </c>
      <c r="BY226" s="2">
        <v>5</v>
      </c>
      <c r="BZ226" s="2">
        <v>5</v>
      </c>
      <c r="CA226" s="2">
        <v>5</v>
      </c>
    </row>
    <row r="227" spans="1:79" ht="14.1" customHeight="1">
      <c r="A227" s="4" t="s">
        <v>9</v>
      </c>
      <c r="B227" s="4" t="s">
        <v>8</v>
      </c>
      <c r="C227" s="4" t="s">
        <v>1</v>
      </c>
      <c r="D227" s="4" t="s">
        <v>6</v>
      </c>
      <c r="E227" s="4" t="s">
        <v>7</v>
      </c>
      <c r="F227" s="4" t="s">
        <v>6</v>
      </c>
      <c r="G227" s="4" t="s">
        <v>5</v>
      </c>
      <c r="H227" s="4" t="s">
        <v>2</v>
      </c>
      <c r="I227" s="4" t="s">
        <v>5</v>
      </c>
      <c r="J227" s="4" t="s">
        <v>4</v>
      </c>
      <c r="K227" s="4" t="s">
        <v>4</v>
      </c>
      <c r="L227" s="4" t="s">
        <v>3</v>
      </c>
      <c r="M227" s="4" t="s">
        <v>2</v>
      </c>
      <c r="N227" s="4" t="s">
        <v>12</v>
      </c>
      <c r="O227" s="2">
        <v>2001</v>
      </c>
      <c r="P227" s="2">
        <v>1</v>
      </c>
      <c r="Q227" s="2">
        <v>129</v>
      </c>
      <c r="R227" s="3">
        <v>2334717</v>
      </c>
      <c r="S227" s="3">
        <v>2361768</v>
      </c>
      <c r="T227" s="3">
        <v>2460821</v>
      </c>
      <c r="U227" s="3">
        <v>2522803</v>
      </c>
      <c r="V227" s="3">
        <v>805779</v>
      </c>
      <c r="W227" s="3">
        <v>828993</v>
      </c>
      <c r="X227" s="3">
        <v>374310</v>
      </c>
      <c r="Y227" s="3">
        <v>391654</v>
      </c>
      <c r="Z227" s="3">
        <v>1178666</v>
      </c>
      <c r="AA227" s="3">
        <v>1221416</v>
      </c>
      <c r="AB227" s="3">
        <v>1417235</v>
      </c>
      <c r="AC227" s="3">
        <v>1452957</v>
      </c>
      <c r="AD227" s="3">
        <v>1046466</v>
      </c>
      <c r="AE227" s="3">
        <v>1064593</v>
      </c>
      <c r="AF227" s="3">
        <v>903948</v>
      </c>
      <c r="AG227" s="3">
        <v>925498</v>
      </c>
      <c r="AH227" s="3">
        <v>15821830</v>
      </c>
      <c r="AI227" s="3">
        <v>15769972</v>
      </c>
      <c r="AJ227" s="3">
        <v>405970</v>
      </c>
      <c r="AK227" s="3">
        <v>387504</v>
      </c>
      <c r="AL227" s="3">
        <v>167676</v>
      </c>
      <c r="AM227" s="3">
        <v>154062</v>
      </c>
      <c r="AN227" s="3">
        <v>641902</v>
      </c>
      <c r="AO227" s="3">
        <v>664164</v>
      </c>
      <c r="AP227" s="3">
        <v>11747346</v>
      </c>
      <c r="AQ227" s="3">
        <v>13392651</v>
      </c>
      <c r="AR227" s="3">
        <v>13422451</v>
      </c>
      <c r="AS227" s="3" t="s">
        <v>0</v>
      </c>
      <c r="AT227" s="3" t="s">
        <v>0</v>
      </c>
      <c r="AU227" s="3" t="s">
        <v>0</v>
      </c>
      <c r="AV227" s="3" t="s">
        <v>0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  <c r="BD227" s="2">
        <v>1</v>
      </c>
      <c r="BE227" s="2">
        <v>1</v>
      </c>
      <c r="BF227" s="2">
        <v>1</v>
      </c>
      <c r="BG227" s="2">
        <v>1</v>
      </c>
      <c r="BH227" s="2">
        <v>1</v>
      </c>
      <c r="BI227" s="2">
        <v>1</v>
      </c>
      <c r="BJ227" s="2">
        <v>1</v>
      </c>
      <c r="BK227" s="2">
        <v>1</v>
      </c>
      <c r="BL227" s="2">
        <v>1</v>
      </c>
      <c r="BM227" s="2">
        <v>1</v>
      </c>
      <c r="BN227" s="2">
        <v>1</v>
      </c>
      <c r="BO227" s="2">
        <v>1</v>
      </c>
      <c r="BP227" s="2">
        <v>1</v>
      </c>
      <c r="BQ227" s="2">
        <v>1</v>
      </c>
      <c r="BR227" s="2">
        <v>1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5</v>
      </c>
      <c r="BY227" s="2">
        <v>5</v>
      </c>
      <c r="BZ227" s="2">
        <v>5</v>
      </c>
      <c r="CA227" s="2">
        <v>5</v>
      </c>
    </row>
    <row r="228" spans="1:79" ht="14.1" customHeight="1">
      <c r="A228" s="4" t="s">
        <v>9</v>
      </c>
      <c r="B228" s="4" t="s">
        <v>8</v>
      </c>
      <c r="C228" s="4" t="s">
        <v>1</v>
      </c>
      <c r="D228" s="4" t="s">
        <v>6</v>
      </c>
      <c r="E228" s="4" t="s">
        <v>7</v>
      </c>
      <c r="F228" s="4" t="s">
        <v>6</v>
      </c>
      <c r="G228" s="4" t="s">
        <v>5</v>
      </c>
      <c r="H228" s="4" t="s">
        <v>2</v>
      </c>
      <c r="I228" s="4" t="s">
        <v>5</v>
      </c>
      <c r="J228" s="4" t="s">
        <v>4</v>
      </c>
      <c r="K228" s="4" t="s">
        <v>4</v>
      </c>
      <c r="L228" s="4" t="s">
        <v>3</v>
      </c>
      <c r="M228" s="4" t="s">
        <v>2</v>
      </c>
      <c r="N228" s="4" t="s">
        <v>12</v>
      </c>
      <c r="O228" s="2">
        <v>2001</v>
      </c>
      <c r="P228" s="2">
        <v>2</v>
      </c>
      <c r="Q228" s="2">
        <v>129</v>
      </c>
      <c r="R228" s="3">
        <v>2258813</v>
      </c>
      <c r="S228" s="3">
        <v>2336846</v>
      </c>
      <c r="T228" s="3">
        <v>2385798</v>
      </c>
      <c r="U228" s="3">
        <v>2489416</v>
      </c>
      <c r="V228" s="3">
        <v>765601</v>
      </c>
      <c r="W228" s="3">
        <v>783204</v>
      </c>
      <c r="X228" s="3">
        <v>367892</v>
      </c>
      <c r="Y228" s="3">
        <v>381281</v>
      </c>
      <c r="Z228" s="3">
        <v>1132675</v>
      </c>
      <c r="AA228" s="3">
        <v>1164546</v>
      </c>
      <c r="AB228" s="3">
        <v>1386871</v>
      </c>
      <c r="AC228" s="3">
        <v>1471871</v>
      </c>
      <c r="AD228" s="3">
        <v>1018368</v>
      </c>
      <c r="AE228" s="3">
        <v>1092733</v>
      </c>
      <c r="AF228" s="3">
        <v>880977</v>
      </c>
      <c r="AG228" s="3">
        <v>957395</v>
      </c>
      <c r="AH228" s="3">
        <v>15783892</v>
      </c>
      <c r="AI228" s="3">
        <v>15674944</v>
      </c>
      <c r="AJ228" s="3">
        <v>381232</v>
      </c>
      <c r="AK228" s="3">
        <v>363198</v>
      </c>
      <c r="AL228" s="3">
        <v>165862</v>
      </c>
      <c r="AM228" s="3">
        <v>153649</v>
      </c>
      <c r="AN228" s="3">
        <v>625273</v>
      </c>
      <c r="AO228" s="3">
        <v>695368</v>
      </c>
      <c r="AP228" s="3">
        <v>11796924</v>
      </c>
      <c r="AQ228" s="3">
        <v>13426922</v>
      </c>
      <c r="AR228" s="3">
        <v>13408159</v>
      </c>
      <c r="AS228" s="3" t="s">
        <v>0</v>
      </c>
      <c r="AT228" s="3" t="s">
        <v>0</v>
      </c>
      <c r="AU228" s="3" t="s">
        <v>0</v>
      </c>
      <c r="AV228" s="3" t="s">
        <v>0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1</v>
      </c>
      <c r="BT228" s="2">
        <v>1</v>
      </c>
      <c r="BU228" s="2">
        <v>1</v>
      </c>
      <c r="BV228" s="2">
        <v>1</v>
      </c>
      <c r="BW228" s="2">
        <v>1</v>
      </c>
      <c r="BX228" s="2">
        <v>5</v>
      </c>
      <c r="BY228" s="2">
        <v>5</v>
      </c>
      <c r="BZ228" s="2">
        <v>5</v>
      </c>
      <c r="CA228" s="2">
        <v>5</v>
      </c>
    </row>
    <row r="229" spans="1:79" ht="14.1" customHeight="1">
      <c r="A229" s="4" t="s">
        <v>9</v>
      </c>
      <c r="B229" s="4" t="s">
        <v>8</v>
      </c>
      <c r="C229" s="4" t="s">
        <v>1</v>
      </c>
      <c r="D229" s="4" t="s">
        <v>6</v>
      </c>
      <c r="E229" s="4" t="s">
        <v>7</v>
      </c>
      <c r="F229" s="4" t="s">
        <v>6</v>
      </c>
      <c r="G229" s="4" t="s">
        <v>5</v>
      </c>
      <c r="H229" s="4" t="s">
        <v>2</v>
      </c>
      <c r="I229" s="4" t="s">
        <v>5</v>
      </c>
      <c r="J229" s="4" t="s">
        <v>4</v>
      </c>
      <c r="K229" s="4" t="s">
        <v>4</v>
      </c>
      <c r="L229" s="4" t="s">
        <v>3</v>
      </c>
      <c r="M229" s="4" t="s">
        <v>2</v>
      </c>
      <c r="N229" s="4" t="s">
        <v>12</v>
      </c>
      <c r="O229" s="2">
        <v>2001</v>
      </c>
      <c r="P229" s="2">
        <v>3</v>
      </c>
      <c r="Q229" s="2">
        <v>129</v>
      </c>
      <c r="R229" s="3">
        <v>2169750</v>
      </c>
      <c r="S229" s="3">
        <v>2271041</v>
      </c>
      <c r="T229" s="3">
        <v>2295164</v>
      </c>
      <c r="U229" s="3">
        <v>2421062</v>
      </c>
      <c r="V229" s="3">
        <v>712044</v>
      </c>
      <c r="W229" s="3">
        <v>730754</v>
      </c>
      <c r="X229" s="3">
        <v>360679</v>
      </c>
      <c r="Y229" s="3">
        <v>363770</v>
      </c>
      <c r="Z229" s="3">
        <v>1073422</v>
      </c>
      <c r="AA229" s="3">
        <v>1095770</v>
      </c>
      <c r="AB229" s="3">
        <v>1354586</v>
      </c>
      <c r="AC229" s="3">
        <v>1457014</v>
      </c>
      <c r="AD229" s="3">
        <v>999836</v>
      </c>
      <c r="AE229" s="3">
        <v>1094514</v>
      </c>
      <c r="AF229" s="3">
        <v>866555</v>
      </c>
      <c r="AG229" s="3">
        <v>965371</v>
      </c>
      <c r="AH229" s="3">
        <v>15678703</v>
      </c>
      <c r="AI229" s="3">
        <v>15550705</v>
      </c>
      <c r="AJ229" s="3">
        <v>356581</v>
      </c>
      <c r="AK229" s="3">
        <v>340996</v>
      </c>
      <c r="AL229" s="3">
        <v>158834</v>
      </c>
      <c r="AM229" s="3">
        <v>152741</v>
      </c>
      <c r="AN229" s="3">
        <v>621525</v>
      </c>
      <c r="AO229" s="3">
        <v>698541</v>
      </c>
      <c r="AP229" s="3">
        <v>11827636</v>
      </c>
      <c r="AQ229" s="3">
        <v>13410741</v>
      </c>
      <c r="AR229" s="3">
        <v>13346672</v>
      </c>
      <c r="AS229" s="3" t="s">
        <v>0</v>
      </c>
      <c r="AT229" s="3" t="s">
        <v>0</v>
      </c>
      <c r="AU229" s="3" t="s">
        <v>0</v>
      </c>
      <c r="AV229" s="3" t="s">
        <v>0</v>
      </c>
      <c r="AW229" s="2">
        <v>1</v>
      </c>
      <c r="AX229" s="2">
        <v>1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  <c r="BG229" s="2">
        <v>1</v>
      </c>
      <c r="BH229" s="2">
        <v>1</v>
      </c>
      <c r="BI229" s="2">
        <v>1</v>
      </c>
      <c r="BJ229" s="2">
        <v>1</v>
      </c>
      <c r="BK229" s="2">
        <v>1</v>
      </c>
      <c r="BL229" s="2">
        <v>1</v>
      </c>
      <c r="BM229" s="2">
        <v>1</v>
      </c>
      <c r="BN229" s="2">
        <v>1</v>
      </c>
      <c r="BO229" s="2">
        <v>1</v>
      </c>
      <c r="BP229" s="2">
        <v>1</v>
      </c>
      <c r="BQ229" s="2">
        <v>1</v>
      </c>
      <c r="BR229" s="2">
        <v>1</v>
      </c>
      <c r="BS229" s="2">
        <v>1</v>
      </c>
      <c r="BT229" s="2">
        <v>1</v>
      </c>
      <c r="BU229" s="2">
        <v>1</v>
      </c>
      <c r="BV229" s="2">
        <v>1</v>
      </c>
      <c r="BW229" s="2">
        <v>1</v>
      </c>
      <c r="BX229" s="2">
        <v>5</v>
      </c>
      <c r="BY229" s="2">
        <v>5</v>
      </c>
      <c r="BZ229" s="2">
        <v>5</v>
      </c>
      <c r="CA229" s="2">
        <v>5</v>
      </c>
    </row>
    <row r="230" spans="1:79" ht="14.1" customHeight="1">
      <c r="A230" s="4" t="s">
        <v>9</v>
      </c>
      <c r="B230" s="4" t="s">
        <v>8</v>
      </c>
      <c r="C230" s="4" t="s">
        <v>1</v>
      </c>
      <c r="D230" s="4" t="s">
        <v>6</v>
      </c>
      <c r="E230" s="4" t="s">
        <v>7</v>
      </c>
      <c r="F230" s="4" t="s">
        <v>6</v>
      </c>
      <c r="G230" s="4" t="s">
        <v>5</v>
      </c>
      <c r="H230" s="4" t="s">
        <v>2</v>
      </c>
      <c r="I230" s="4" t="s">
        <v>5</v>
      </c>
      <c r="J230" s="4" t="s">
        <v>4</v>
      </c>
      <c r="K230" s="4" t="s">
        <v>4</v>
      </c>
      <c r="L230" s="4" t="s">
        <v>3</v>
      </c>
      <c r="M230" s="4" t="s">
        <v>2</v>
      </c>
      <c r="N230" s="4" t="s">
        <v>12</v>
      </c>
      <c r="O230" s="2">
        <v>2001</v>
      </c>
      <c r="P230" s="2">
        <v>4</v>
      </c>
      <c r="Q230" s="2">
        <v>129</v>
      </c>
      <c r="R230" s="3">
        <v>2097340</v>
      </c>
      <c r="S230" s="3">
        <v>2213313</v>
      </c>
      <c r="T230" s="3">
        <v>2220184</v>
      </c>
      <c r="U230" s="3">
        <v>2357851</v>
      </c>
      <c r="V230" s="3">
        <v>668916</v>
      </c>
      <c r="W230" s="3">
        <v>681501</v>
      </c>
      <c r="X230" s="3">
        <v>343516</v>
      </c>
      <c r="Y230" s="3">
        <v>359575</v>
      </c>
      <c r="Z230" s="3">
        <v>1012911</v>
      </c>
      <c r="AA230" s="3">
        <v>1040788</v>
      </c>
      <c r="AB230" s="3">
        <v>1327541</v>
      </c>
      <c r="AC230" s="3">
        <v>1453403</v>
      </c>
      <c r="AD230" s="3">
        <v>982740</v>
      </c>
      <c r="AE230" s="3">
        <v>1096626</v>
      </c>
      <c r="AF230" s="3">
        <v>854574</v>
      </c>
      <c r="AG230" s="3">
        <v>971695</v>
      </c>
      <c r="AH230" s="3">
        <v>15556042</v>
      </c>
      <c r="AI230" s="3">
        <v>15416808</v>
      </c>
      <c r="AJ230" s="3">
        <v>332953</v>
      </c>
      <c r="AK230" s="3">
        <v>322577</v>
      </c>
      <c r="AL230" s="3">
        <v>158479</v>
      </c>
      <c r="AM230" s="3">
        <v>146869</v>
      </c>
      <c r="AN230" s="3">
        <v>617329</v>
      </c>
      <c r="AO230" s="3">
        <v>718431</v>
      </c>
      <c r="AP230" s="3">
        <v>11815559</v>
      </c>
      <c r="AQ230" s="3">
        <v>13381406</v>
      </c>
      <c r="AR230" s="3">
        <v>13331131</v>
      </c>
      <c r="AS230" s="3" t="s">
        <v>0</v>
      </c>
      <c r="AT230" s="3" t="s">
        <v>0</v>
      </c>
      <c r="AU230" s="3" t="s">
        <v>0</v>
      </c>
      <c r="AV230" s="3" t="s">
        <v>0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  <c r="BP230" s="2">
        <v>1</v>
      </c>
      <c r="BQ230" s="2">
        <v>1</v>
      </c>
      <c r="BR230" s="2">
        <v>1</v>
      </c>
      <c r="BS230" s="2">
        <v>1</v>
      </c>
      <c r="BT230" s="2">
        <v>1</v>
      </c>
      <c r="BU230" s="2">
        <v>1</v>
      </c>
      <c r="BV230" s="2">
        <v>1</v>
      </c>
      <c r="BW230" s="2">
        <v>1</v>
      </c>
      <c r="BX230" s="2">
        <v>5</v>
      </c>
      <c r="BY230" s="2">
        <v>5</v>
      </c>
      <c r="BZ230" s="2">
        <v>5</v>
      </c>
      <c r="CA230" s="2">
        <v>5</v>
      </c>
    </row>
    <row r="231" spans="1:79" ht="14.1" customHeight="1">
      <c r="A231" s="4" t="s">
        <v>9</v>
      </c>
      <c r="B231" s="4" t="s">
        <v>8</v>
      </c>
      <c r="C231" s="4" t="s">
        <v>1</v>
      </c>
      <c r="D231" s="4" t="s">
        <v>6</v>
      </c>
      <c r="E231" s="4" t="s">
        <v>7</v>
      </c>
      <c r="F231" s="4" t="s">
        <v>6</v>
      </c>
      <c r="G231" s="4" t="s">
        <v>5</v>
      </c>
      <c r="H231" s="4" t="s">
        <v>2</v>
      </c>
      <c r="I231" s="4" t="s">
        <v>5</v>
      </c>
      <c r="J231" s="4" t="s">
        <v>4</v>
      </c>
      <c r="K231" s="4" t="s">
        <v>4</v>
      </c>
      <c r="L231" s="4" t="s">
        <v>3</v>
      </c>
      <c r="M231" s="4" t="s">
        <v>2</v>
      </c>
      <c r="N231" s="4" t="s">
        <v>12</v>
      </c>
      <c r="O231" s="2">
        <v>2002</v>
      </c>
      <c r="P231" s="2">
        <v>1</v>
      </c>
      <c r="Q231" s="2">
        <v>129</v>
      </c>
      <c r="R231" s="3">
        <v>2128053</v>
      </c>
      <c r="S231" s="3">
        <v>2129432</v>
      </c>
      <c r="T231" s="3">
        <v>2247158</v>
      </c>
      <c r="U231" s="3">
        <v>2276169</v>
      </c>
      <c r="V231" s="3">
        <v>656970</v>
      </c>
      <c r="W231" s="3">
        <v>669177</v>
      </c>
      <c r="X231" s="3">
        <v>348505</v>
      </c>
      <c r="Y231" s="3">
        <v>347681</v>
      </c>
      <c r="Z231" s="3">
        <v>1004265</v>
      </c>
      <c r="AA231" s="3">
        <v>1016360</v>
      </c>
      <c r="AB231" s="3">
        <v>1367218</v>
      </c>
      <c r="AC231" s="3">
        <v>1384810</v>
      </c>
      <c r="AD231" s="3">
        <v>1022252</v>
      </c>
      <c r="AE231" s="3">
        <v>1039342</v>
      </c>
      <c r="AF231" s="3">
        <v>894317</v>
      </c>
      <c r="AG231" s="3">
        <v>921247</v>
      </c>
      <c r="AH231" s="3">
        <v>15571436</v>
      </c>
      <c r="AI231" s="3">
        <v>15550554</v>
      </c>
      <c r="AJ231" s="3">
        <v>326416</v>
      </c>
      <c r="AK231" s="3">
        <v>315799</v>
      </c>
      <c r="AL231" s="3">
        <v>151809</v>
      </c>
      <c r="AM231" s="3">
        <v>150111</v>
      </c>
      <c r="AN231" s="3">
        <v>640113</v>
      </c>
      <c r="AO231" s="3">
        <v>674226</v>
      </c>
      <c r="AP231" s="3">
        <v>11919995</v>
      </c>
      <c r="AQ231" s="3">
        <v>13432166</v>
      </c>
      <c r="AR231" s="3">
        <v>13421276</v>
      </c>
      <c r="AS231" s="3" t="s">
        <v>0</v>
      </c>
      <c r="AT231" s="3" t="s">
        <v>0</v>
      </c>
      <c r="AU231" s="3" t="s">
        <v>0</v>
      </c>
      <c r="AV231" s="3" t="s">
        <v>0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  <c r="BG231" s="2">
        <v>1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  <c r="BN231" s="2">
        <v>1</v>
      </c>
      <c r="BO231" s="2">
        <v>1</v>
      </c>
      <c r="BP231" s="2">
        <v>1</v>
      </c>
      <c r="BQ231" s="2">
        <v>1</v>
      </c>
      <c r="BR231" s="2">
        <v>1</v>
      </c>
      <c r="BS231" s="2">
        <v>1</v>
      </c>
      <c r="BT231" s="2">
        <v>1</v>
      </c>
      <c r="BU231" s="2">
        <v>1</v>
      </c>
      <c r="BV231" s="2">
        <v>1</v>
      </c>
      <c r="BW231" s="2">
        <v>1</v>
      </c>
      <c r="BX231" s="2">
        <v>5</v>
      </c>
      <c r="BY231" s="2">
        <v>5</v>
      </c>
      <c r="BZ231" s="2">
        <v>5</v>
      </c>
      <c r="CA231" s="2">
        <v>5</v>
      </c>
    </row>
    <row r="232" spans="1:79" ht="14.1" customHeight="1">
      <c r="A232" s="4" t="s">
        <v>9</v>
      </c>
      <c r="B232" s="4" t="s">
        <v>8</v>
      </c>
      <c r="C232" s="4" t="s">
        <v>1</v>
      </c>
      <c r="D232" s="4" t="s">
        <v>6</v>
      </c>
      <c r="E232" s="4" t="s">
        <v>7</v>
      </c>
      <c r="F232" s="4" t="s">
        <v>6</v>
      </c>
      <c r="G232" s="4" t="s">
        <v>5</v>
      </c>
      <c r="H232" s="4" t="s">
        <v>2</v>
      </c>
      <c r="I232" s="4" t="s">
        <v>5</v>
      </c>
      <c r="J232" s="4" t="s">
        <v>4</v>
      </c>
      <c r="K232" s="4" t="s">
        <v>4</v>
      </c>
      <c r="L232" s="4" t="s">
        <v>3</v>
      </c>
      <c r="M232" s="4" t="s">
        <v>2</v>
      </c>
      <c r="N232" s="4" t="s">
        <v>12</v>
      </c>
      <c r="O232" s="2">
        <v>2002</v>
      </c>
      <c r="P232" s="2">
        <v>2</v>
      </c>
      <c r="Q232" s="2">
        <v>129</v>
      </c>
      <c r="R232" s="3">
        <v>2127437</v>
      </c>
      <c r="S232" s="3">
        <v>2122356</v>
      </c>
      <c r="T232" s="3">
        <v>2244163</v>
      </c>
      <c r="U232" s="3">
        <v>2269249</v>
      </c>
      <c r="V232" s="3">
        <v>660905</v>
      </c>
      <c r="W232" s="3">
        <v>676799</v>
      </c>
      <c r="X232" s="3">
        <v>334093</v>
      </c>
      <c r="Y232" s="3">
        <v>343195</v>
      </c>
      <c r="Z232" s="3">
        <v>994382</v>
      </c>
      <c r="AA232" s="3">
        <v>1020249</v>
      </c>
      <c r="AB232" s="3">
        <v>1361151</v>
      </c>
      <c r="AC232" s="3">
        <v>1370756</v>
      </c>
      <c r="AD232" s="3">
        <v>1027307</v>
      </c>
      <c r="AE232" s="3">
        <v>1028737</v>
      </c>
      <c r="AF232" s="3">
        <v>899594</v>
      </c>
      <c r="AG232" s="3">
        <v>912384</v>
      </c>
      <c r="AH232" s="3">
        <v>15550983</v>
      </c>
      <c r="AI232" s="3">
        <v>15520926</v>
      </c>
      <c r="AJ232" s="3">
        <v>330499</v>
      </c>
      <c r="AK232" s="3">
        <v>319034</v>
      </c>
      <c r="AL232" s="3">
        <v>149868</v>
      </c>
      <c r="AM232" s="3">
        <v>144254</v>
      </c>
      <c r="AN232" s="3">
        <v>643473</v>
      </c>
      <c r="AO232" s="3">
        <v>668526</v>
      </c>
      <c r="AP232" s="3">
        <v>11907535</v>
      </c>
      <c r="AQ232" s="3">
        <v>13407288</v>
      </c>
      <c r="AR232" s="3">
        <v>13423862</v>
      </c>
      <c r="AS232" s="3" t="s">
        <v>0</v>
      </c>
      <c r="AT232" s="3" t="s">
        <v>0</v>
      </c>
      <c r="AU232" s="3" t="s">
        <v>0</v>
      </c>
      <c r="AV232" s="3" t="s">
        <v>0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  <c r="BD232" s="2">
        <v>1</v>
      </c>
      <c r="BE232" s="2">
        <v>1</v>
      </c>
      <c r="BF232" s="2">
        <v>1</v>
      </c>
      <c r="BG232" s="2">
        <v>1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1</v>
      </c>
      <c r="BS232" s="2">
        <v>1</v>
      </c>
      <c r="BT232" s="2">
        <v>1</v>
      </c>
      <c r="BU232" s="2">
        <v>1</v>
      </c>
      <c r="BV232" s="2">
        <v>1</v>
      </c>
      <c r="BW232" s="2">
        <v>1</v>
      </c>
      <c r="BX232" s="2">
        <v>5</v>
      </c>
      <c r="BY232" s="2">
        <v>5</v>
      </c>
      <c r="BZ232" s="2">
        <v>5</v>
      </c>
      <c r="CA232" s="2">
        <v>5</v>
      </c>
    </row>
    <row r="233" spans="1:79" ht="14.1" customHeight="1">
      <c r="A233" s="4" t="s">
        <v>9</v>
      </c>
      <c r="B233" s="4" t="s">
        <v>8</v>
      </c>
      <c r="C233" s="4" t="s">
        <v>1</v>
      </c>
      <c r="D233" s="4" t="s">
        <v>6</v>
      </c>
      <c r="E233" s="4" t="s">
        <v>7</v>
      </c>
      <c r="F233" s="4" t="s">
        <v>6</v>
      </c>
      <c r="G233" s="4" t="s">
        <v>5</v>
      </c>
      <c r="H233" s="4" t="s">
        <v>2</v>
      </c>
      <c r="I233" s="4" t="s">
        <v>5</v>
      </c>
      <c r="J233" s="4" t="s">
        <v>4</v>
      </c>
      <c r="K233" s="4" t="s">
        <v>4</v>
      </c>
      <c r="L233" s="4" t="s">
        <v>3</v>
      </c>
      <c r="M233" s="4" t="s">
        <v>2</v>
      </c>
      <c r="N233" s="4" t="s">
        <v>12</v>
      </c>
      <c r="O233" s="2">
        <v>2002</v>
      </c>
      <c r="P233" s="2">
        <v>3</v>
      </c>
      <c r="Q233" s="2">
        <v>129</v>
      </c>
      <c r="R233" s="3">
        <v>2094064</v>
      </c>
      <c r="S233" s="3">
        <v>2101411</v>
      </c>
      <c r="T233" s="3">
        <v>2210945</v>
      </c>
      <c r="U233" s="3">
        <v>2245965</v>
      </c>
      <c r="V233" s="3">
        <v>650056</v>
      </c>
      <c r="W233" s="3">
        <v>663727</v>
      </c>
      <c r="X233" s="3">
        <v>327492</v>
      </c>
      <c r="Y233" s="3">
        <v>333802</v>
      </c>
      <c r="Z233" s="3">
        <v>977511</v>
      </c>
      <c r="AA233" s="3">
        <v>998340</v>
      </c>
      <c r="AB233" s="3">
        <v>1342835</v>
      </c>
      <c r="AC233" s="3">
        <v>1362598</v>
      </c>
      <c r="AD233" s="3">
        <v>1021025</v>
      </c>
      <c r="AE233" s="3">
        <v>1028789</v>
      </c>
      <c r="AF233" s="3">
        <v>893906</v>
      </c>
      <c r="AG233" s="3">
        <v>914775</v>
      </c>
      <c r="AH233" s="3">
        <v>15537597</v>
      </c>
      <c r="AI233" s="3">
        <v>15499364</v>
      </c>
      <c r="AJ233" s="3">
        <v>326048</v>
      </c>
      <c r="AK233" s="3">
        <v>314531</v>
      </c>
      <c r="AL233" s="3">
        <v>146689</v>
      </c>
      <c r="AM233" s="3">
        <v>140422</v>
      </c>
      <c r="AN233" s="3">
        <v>639909</v>
      </c>
      <c r="AO233" s="3">
        <v>665470</v>
      </c>
      <c r="AP233" s="3">
        <v>11922836</v>
      </c>
      <c r="AQ233" s="3">
        <v>13403072</v>
      </c>
      <c r="AR233" s="3">
        <v>13430062</v>
      </c>
      <c r="AS233" s="3" t="s">
        <v>0</v>
      </c>
      <c r="AT233" s="3" t="s">
        <v>0</v>
      </c>
      <c r="AU233" s="3" t="s">
        <v>0</v>
      </c>
      <c r="AV233" s="3" t="s">
        <v>0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  <c r="BD233" s="2">
        <v>1</v>
      </c>
      <c r="BE233" s="2">
        <v>1</v>
      </c>
      <c r="BF233" s="2">
        <v>1</v>
      </c>
      <c r="BG233" s="2">
        <v>1</v>
      </c>
      <c r="BH233" s="2">
        <v>1</v>
      </c>
      <c r="BI233" s="2">
        <v>1</v>
      </c>
      <c r="BJ233" s="2">
        <v>1</v>
      </c>
      <c r="BK233" s="2">
        <v>1</v>
      </c>
      <c r="BL233" s="2">
        <v>1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1</v>
      </c>
      <c r="BS233" s="2">
        <v>1</v>
      </c>
      <c r="BT233" s="2">
        <v>1</v>
      </c>
      <c r="BU233" s="2">
        <v>1</v>
      </c>
      <c r="BV233" s="2">
        <v>1</v>
      </c>
      <c r="BW233" s="2">
        <v>1</v>
      </c>
      <c r="BX233" s="2">
        <v>5</v>
      </c>
      <c r="BY233" s="2">
        <v>5</v>
      </c>
      <c r="BZ233" s="2">
        <v>5</v>
      </c>
      <c r="CA233" s="2">
        <v>5</v>
      </c>
    </row>
    <row r="234" spans="1:79" ht="14.1" customHeight="1">
      <c r="A234" s="4" t="s">
        <v>9</v>
      </c>
      <c r="B234" s="4" t="s">
        <v>8</v>
      </c>
      <c r="C234" s="4" t="s">
        <v>1</v>
      </c>
      <c r="D234" s="4" t="s">
        <v>6</v>
      </c>
      <c r="E234" s="4" t="s">
        <v>7</v>
      </c>
      <c r="F234" s="4" t="s">
        <v>6</v>
      </c>
      <c r="G234" s="4" t="s">
        <v>5</v>
      </c>
      <c r="H234" s="4" t="s">
        <v>2</v>
      </c>
      <c r="I234" s="4" t="s">
        <v>5</v>
      </c>
      <c r="J234" s="4" t="s">
        <v>4</v>
      </c>
      <c r="K234" s="4" t="s">
        <v>4</v>
      </c>
      <c r="L234" s="4" t="s">
        <v>3</v>
      </c>
      <c r="M234" s="4" t="s">
        <v>2</v>
      </c>
      <c r="N234" s="4" t="s">
        <v>12</v>
      </c>
      <c r="O234" s="2">
        <v>2002</v>
      </c>
      <c r="P234" s="2">
        <v>4</v>
      </c>
      <c r="Q234" s="2">
        <v>129</v>
      </c>
      <c r="R234" s="3">
        <v>2065770</v>
      </c>
      <c r="S234" s="3">
        <v>2076792</v>
      </c>
      <c r="T234" s="3">
        <v>2185221</v>
      </c>
      <c r="U234" s="3">
        <v>2223224</v>
      </c>
      <c r="V234" s="3">
        <v>637312</v>
      </c>
      <c r="W234" s="3">
        <v>648827</v>
      </c>
      <c r="X234" s="3">
        <v>322484</v>
      </c>
      <c r="Y234" s="3">
        <v>322722</v>
      </c>
      <c r="Z234" s="3">
        <v>959674</v>
      </c>
      <c r="AA234" s="3">
        <v>971240</v>
      </c>
      <c r="AB234" s="3">
        <v>1328580</v>
      </c>
      <c r="AC234" s="3">
        <v>1355547</v>
      </c>
      <c r="AD234" s="3">
        <v>1005981</v>
      </c>
      <c r="AE234" s="3">
        <v>1034506</v>
      </c>
      <c r="AF234" s="3">
        <v>881266</v>
      </c>
      <c r="AG234" s="3">
        <v>922657</v>
      </c>
      <c r="AH234" s="3">
        <v>15509903</v>
      </c>
      <c r="AI234" s="3">
        <v>15474058</v>
      </c>
      <c r="AJ234" s="3">
        <v>321313</v>
      </c>
      <c r="AK234" s="3">
        <v>309907</v>
      </c>
      <c r="AL234" s="3">
        <v>142535</v>
      </c>
      <c r="AM234" s="3">
        <v>138831</v>
      </c>
      <c r="AN234" s="3">
        <v>631019</v>
      </c>
      <c r="AO234" s="3">
        <v>669896</v>
      </c>
      <c r="AP234" s="3">
        <v>11948128</v>
      </c>
      <c r="AQ234" s="3">
        <v>13414477</v>
      </c>
      <c r="AR234" s="3">
        <v>13424758</v>
      </c>
      <c r="AS234" s="3" t="s">
        <v>0</v>
      </c>
      <c r="AT234" s="3" t="s">
        <v>0</v>
      </c>
      <c r="AU234" s="3" t="s">
        <v>0</v>
      </c>
      <c r="AV234" s="3" t="s">
        <v>0</v>
      </c>
      <c r="AW234" s="2">
        <v>1</v>
      </c>
      <c r="AX234" s="2">
        <v>1</v>
      </c>
      <c r="AY234" s="2">
        <v>1</v>
      </c>
      <c r="AZ234" s="2">
        <v>1</v>
      </c>
      <c r="BA234" s="2">
        <v>1</v>
      </c>
      <c r="BB234" s="2">
        <v>1</v>
      </c>
      <c r="BC234" s="2">
        <v>1</v>
      </c>
      <c r="BD234" s="2">
        <v>1</v>
      </c>
      <c r="BE234" s="2">
        <v>1</v>
      </c>
      <c r="BF234" s="2">
        <v>1</v>
      </c>
      <c r="BG234" s="2">
        <v>1</v>
      </c>
      <c r="BH234" s="2">
        <v>1</v>
      </c>
      <c r="BI234" s="2">
        <v>1</v>
      </c>
      <c r="BJ234" s="2">
        <v>1</v>
      </c>
      <c r="BK234" s="2">
        <v>1</v>
      </c>
      <c r="BL234" s="2">
        <v>1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1</v>
      </c>
      <c r="BS234" s="2">
        <v>1</v>
      </c>
      <c r="BT234" s="2">
        <v>1</v>
      </c>
      <c r="BU234" s="2">
        <v>1</v>
      </c>
      <c r="BV234" s="2">
        <v>1</v>
      </c>
      <c r="BW234" s="2">
        <v>1</v>
      </c>
      <c r="BX234" s="2">
        <v>5</v>
      </c>
      <c r="BY234" s="2">
        <v>5</v>
      </c>
      <c r="BZ234" s="2">
        <v>5</v>
      </c>
      <c r="CA234" s="2">
        <v>5</v>
      </c>
    </row>
    <row r="235" spans="1:79" ht="14.1" customHeight="1">
      <c r="A235" s="4" t="s">
        <v>9</v>
      </c>
      <c r="B235" s="4" t="s">
        <v>8</v>
      </c>
      <c r="C235" s="4" t="s">
        <v>1</v>
      </c>
      <c r="D235" s="4" t="s">
        <v>6</v>
      </c>
      <c r="E235" s="4" t="s">
        <v>7</v>
      </c>
      <c r="F235" s="4" t="s">
        <v>6</v>
      </c>
      <c r="G235" s="4" t="s">
        <v>5</v>
      </c>
      <c r="H235" s="4" t="s">
        <v>2</v>
      </c>
      <c r="I235" s="4" t="s">
        <v>5</v>
      </c>
      <c r="J235" s="4" t="s">
        <v>4</v>
      </c>
      <c r="K235" s="4" t="s">
        <v>4</v>
      </c>
      <c r="L235" s="4" t="s">
        <v>3</v>
      </c>
      <c r="M235" s="4" t="s">
        <v>2</v>
      </c>
      <c r="N235" s="4" t="s">
        <v>12</v>
      </c>
      <c r="O235" s="2">
        <v>2003</v>
      </c>
      <c r="P235" s="2">
        <v>1</v>
      </c>
      <c r="Q235" s="2">
        <v>129</v>
      </c>
      <c r="R235" s="3">
        <v>2002594</v>
      </c>
      <c r="S235" s="3">
        <v>2063715</v>
      </c>
      <c r="T235" s="3">
        <v>2118014</v>
      </c>
      <c r="U235" s="3">
        <v>2207164</v>
      </c>
      <c r="V235" s="3">
        <v>613430</v>
      </c>
      <c r="W235" s="3">
        <v>626499</v>
      </c>
      <c r="X235" s="3">
        <v>308325</v>
      </c>
      <c r="Y235" s="3">
        <v>322517</v>
      </c>
      <c r="Z235" s="3">
        <v>920695</v>
      </c>
      <c r="AA235" s="3">
        <v>948733</v>
      </c>
      <c r="AB235" s="3">
        <v>1289579</v>
      </c>
      <c r="AC235" s="3">
        <v>1362965</v>
      </c>
      <c r="AD235" s="3">
        <v>982698</v>
      </c>
      <c r="AE235" s="3">
        <v>1041430</v>
      </c>
      <c r="AF235" s="3">
        <v>866401</v>
      </c>
      <c r="AG235" s="3">
        <v>931192</v>
      </c>
      <c r="AH235" s="3">
        <v>15391284</v>
      </c>
      <c r="AI235" s="3">
        <v>15310350</v>
      </c>
      <c r="AJ235" s="3">
        <v>313197</v>
      </c>
      <c r="AK235" s="3">
        <v>301208</v>
      </c>
      <c r="AL235" s="3">
        <v>142354</v>
      </c>
      <c r="AM235" s="3">
        <v>132820</v>
      </c>
      <c r="AN235" s="3">
        <v>623910</v>
      </c>
      <c r="AO235" s="3">
        <v>677130</v>
      </c>
      <c r="AP235" s="3">
        <v>11845293</v>
      </c>
      <c r="AQ235" s="3">
        <v>13316846</v>
      </c>
      <c r="AR235" s="3">
        <v>13322254</v>
      </c>
      <c r="AS235" s="3" t="s">
        <v>0</v>
      </c>
      <c r="AT235" s="3" t="s">
        <v>0</v>
      </c>
      <c r="AU235" s="3" t="s">
        <v>0</v>
      </c>
      <c r="AV235" s="3" t="s">
        <v>0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  <c r="BD235" s="2">
        <v>1</v>
      </c>
      <c r="BE235" s="2">
        <v>1</v>
      </c>
      <c r="BF235" s="2">
        <v>1</v>
      </c>
      <c r="BG235" s="2">
        <v>1</v>
      </c>
      <c r="BH235" s="2">
        <v>1</v>
      </c>
      <c r="BI235" s="2">
        <v>1</v>
      </c>
      <c r="BJ235" s="2">
        <v>1</v>
      </c>
      <c r="BK235" s="2">
        <v>1</v>
      </c>
      <c r="BL235" s="2">
        <v>1</v>
      </c>
      <c r="BM235" s="2">
        <v>1</v>
      </c>
      <c r="BN235" s="2">
        <v>1</v>
      </c>
      <c r="BO235" s="2">
        <v>1</v>
      </c>
      <c r="BP235" s="2">
        <v>1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1</v>
      </c>
      <c r="BW235" s="2">
        <v>1</v>
      </c>
      <c r="BX235" s="2">
        <v>5</v>
      </c>
      <c r="BY235" s="2">
        <v>5</v>
      </c>
      <c r="BZ235" s="2">
        <v>5</v>
      </c>
      <c r="CA235" s="2">
        <v>5</v>
      </c>
    </row>
    <row r="236" spans="1:79" ht="14.1" customHeight="1">
      <c r="A236" s="4" t="s">
        <v>9</v>
      </c>
      <c r="B236" s="4" t="s">
        <v>8</v>
      </c>
      <c r="C236" s="4" t="s">
        <v>1</v>
      </c>
      <c r="D236" s="4" t="s">
        <v>6</v>
      </c>
      <c r="E236" s="4" t="s">
        <v>7</v>
      </c>
      <c r="F236" s="4" t="s">
        <v>6</v>
      </c>
      <c r="G236" s="4" t="s">
        <v>5</v>
      </c>
      <c r="H236" s="4" t="s">
        <v>2</v>
      </c>
      <c r="I236" s="4" t="s">
        <v>5</v>
      </c>
      <c r="J236" s="4" t="s">
        <v>4</v>
      </c>
      <c r="K236" s="4" t="s">
        <v>4</v>
      </c>
      <c r="L236" s="4" t="s">
        <v>3</v>
      </c>
      <c r="M236" s="4" t="s">
        <v>2</v>
      </c>
      <c r="N236" s="4" t="s">
        <v>12</v>
      </c>
      <c r="O236" s="2">
        <v>2003</v>
      </c>
      <c r="P236" s="2">
        <v>2</v>
      </c>
      <c r="Q236" s="2">
        <v>129</v>
      </c>
      <c r="R236" s="3">
        <v>1983749</v>
      </c>
      <c r="S236" s="3">
        <v>1983754</v>
      </c>
      <c r="T236" s="3">
        <v>2099985</v>
      </c>
      <c r="U236" s="3">
        <v>2126986</v>
      </c>
      <c r="V236" s="3">
        <v>591527</v>
      </c>
      <c r="W236" s="3">
        <v>600559</v>
      </c>
      <c r="X236" s="3">
        <v>309711</v>
      </c>
      <c r="Y236" s="3">
        <v>317321</v>
      </c>
      <c r="Z236" s="3">
        <v>900864</v>
      </c>
      <c r="AA236" s="3">
        <v>917733</v>
      </c>
      <c r="AB236" s="3">
        <v>1293136</v>
      </c>
      <c r="AC236" s="3">
        <v>1310901</v>
      </c>
      <c r="AD236" s="3">
        <v>983869</v>
      </c>
      <c r="AE236" s="3">
        <v>995332</v>
      </c>
      <c r="AF236" s="3">
        <v>865869</v>
      </c>
      <c r="AG236" s="3">
        <v>889416</v>
      </c>
      <c r="AH236" s="3">
        <v>15319597</v>
      </c>
      <c r="AI236" s="3">
        <v>15290120</v>
      </c>
      <c r="AJ236" s="3">
        <v>303267</v>
      </c>
      <c r="AK236" s="3">
        <v>293648</v>
      </c>
      <c r="AL236" s="3">
        <v>141314</v>
      </c>
      <c r="AM236" s="3">
        <v>133817</v>
      </c>
      <c r="AN236" s="3">
        <v>624924</v>
      </c>
      <c r="AO236" s="3">
        <v>651579</v>
      </c>
      <c r="AP236" s="3">
        <v>11884521</v>
      </c>
      <c r="AQ236" s="3">
        <v>13302858</v>
      </c>
      <c r="AR236" s="3">
        <v>13328033</v>
      </c>
      <c r="AS236" s="3" t="s">
        <v>0</v>
      </c>
      <c r="AT236" s="3" t="s">
        <v>0</v>
      </c>
      <c r="AU236" s="3" t="s">
        <v>0</v>
      </c>
      <c r="AV236" s="3" t="s">
        <v>0</v>
      </c>
      <c r="AW236" s="2">
        <v>1</v>
      </c>
      <c r="AX236" s="2">
        <v>1</v>
      </c>
      <c r="AY236" s="2">
        <v>1</v>
      </c>
      <c r="AZ236" s="2">
        <v>1</v>
      </c>
      <c r="BA236" s="2">
        <v>1</v>
      </c>
      <c r="BB236" s="2">
        <v>1</v>
      </c>
      <c r="BC236" s="2">
        <v>1</v>
      </c>
      <c r="BD236" s="2">
        <v>1</v>
      </c>
      <c r="BE236" s="2">
        <v>1</v>
      </c>
      <c r="BF236" s="2">
        <v>1</v>
      </c>
      <c r="BG236" s="2">
        <v>1</v>
      </c>
      <c r="BH236" s="2">
        <v>1</v>
      </c>
      <c r="BI236" s="2">
        <v>1</v>
      </c>
      <c r="BJ236" s="2">
        <v>1</v>
      </c>
      <c r="BK236" s="2">
        <v>1</v>
      </c>
      <c r="BL236" s="2">
        <v>1</v>
      </c>
      <c r="BM236" s="2">
        <v>1</v>
      </c>
      <c r="BN236" s="2">
        <v>1</v>
      </c>
      <c r="BO236" s="2">
        <v>1</v>
      </c>
      <c r="BP236" s="2">
        <v>1</v>
      </c>
      <c r="BQ236" s="2">
        <v>1</v>
      </c>
      <c r="BR236" s="2">
        <v>1</v>
      </c>
      <c r="BS236" s="2">
        <v>1</v>
      </c>
      <c r="BT236" s="2">
        <v>1</v>
      </c>
      <c r="BU236" s="2">
        <v>1</v>
      </c>
      <c r="BV236" s="2">
        <v>1</v>
      </c>
      <c r="BW236" s="2">
        <v>1</v>
      </c>
      <c r="BX236" s="2">
        <v>5</v>
      </c>
      <c r="BY236" s="2">
        <v>5</v>
      </c>
      <c r="BZ236" s="2">
        <v>5</v>
      </c>
      <c r="CA236" s="2">
        <v>5</v>
      </c>
    </row>
    <row r="237" spans="1:79" ht="14.1" customHeight="1">
      <c r="A237" s="4" t="s">
        <v>9</v>
      </c>
      <c r="B237" s="4" t="s">
        <v>8</v>
      </c>
      <c r="C237" s="4" t="s">
        <v>1</v>
      </c>
      <c r="D237" s="4" t="s">
        <v>6</v>
      </c>
      <c r="E237" s="4" t="s">
        <v>7</v>
      </c>
      <c r="F237" s="4" t="s">
        <v>6</v>
      </c>
      <c r="G237" s="4" t="s">
        <v>5</v>
      </c>
      <c r="H237" s="4" t="s">
        <v>2</v>
      </c>
      <c r="I237" s="4" t="s">
        <v>5</v>
      </c>
      <c r="J237" s="4" t="s">
        <v>4</v>
      </c>
      <c r="K237" s="4" t="s">
        <v>4</v>
      </c>
      <c r="L237" s="4" t="s">
        <v>3</v>
      </c>
      <c r="M237" s="4" t="s">
        <v>2</v>
      </c>
      <c r="N237" s="4" t="s">
        <v>12</v>
      </c>
      <c r="O237" s="2">
        <v>2003</v>
      </c>
      <c r="P237" s="2">
        <v>3</v>
      </c>
      <c r="Q237" s="2">
        <v>129</v>
      </c>
      <c r="R237" s="3">
        <v>2024605</v>
      </c>
      <c r="S237" s="3">
        <v>1975076</v>
      </c>
      <c r="T237" s="3">
        <v>2140565</v>
      </c>
      <c r="U237" s="3">
        <v>2118812</v>
      </c>
      <c r="V237" s="3">
        <v>603694</v>
      </c>
      <c r="W237" s="3">
        <v>613526</v>
      </c>
      <c r="X237" s="3">
        <v>306481</v>
      </c>
      <c r="Y237" s="3">
        <v>320009</v>
      </c>
      <c r="Z237" s="3">
        <v>910220</v>
      </c>
      <c r="AA237" s="3">
        <v>934045</v>
      </c>
      <c r="AB237" s="3">
        <v>1322827</v>
      </c>
      <c r="AC237" s="3">
        <v>1289706</v>
      </c>
      <c r="AD237" s="3">
        <v>1017534</v>
      </c>
      <c r="AE237" s="3">
        <v>971741</v>
      </c>
      <c r="AF237" s="3">
        <v>899467</v>
      </c>
      <c r="AG237" s="3">
        <v>869423</v>
      </c>
      <c r="AH237" s="3">
        <v>15323134</v>
      </c>
      <c r="AI237" s="3">
        <v>15341369</v>
      </c>
      <c r="AJ237" s="3">
        <v>309908</v>
      </c>
      <c r="AK237" s="3">
        <v>300449</v>
      </c>
      <c r="AL237" s="3">
        <v>143058</v>
      </c>
      <c r="AM237" s="3">
        <v>133668</v>
      </c>
      <c r="AN237" s="3">
        <v>641950</v>
      </c>
      <c r="AO237" s="3">
        <v>639028</v>
      </c>
      <c r="AP237" s="3">
        <v>11912791</v>
      </c>
      <c r="AQ237" s="3">
        <v>13329182</v>
      </c>
      <c r="AR237" s="3">
        <v>13352595</v>
      </c>
      <c r="AS237" s="3" t="s">
        <v>0</v>
      </c>
      <c r="AT237" s="3" t="s">
        <v>0</v>
      </c>
      <c r="AU237" s="3" t="s">
        <v>0</v>
      </c>
      <c r="AV237" s="3" t="s">
        <v>0</v>
      </c>
      <c r="AW237" s="2">
        <v>1</v>
      </c>
      <c r="AX237" s="2">
        <v>1</v>
      </c>
      <c r="AY237" s="2">
        <v>1</v>
      </c>
      <c r="AZ237" s="2">
        <v>1</v>
      </c>
      <c r="BA237" s="2">
        <v>1</v>
      </c>
      <c r="BB237" s="2">
        <v>1</v>
      </c>
      <c r="BC237" s="2">
        <v>1</v>
      </c>
      <c r="BD237" s="2">
        <v>1</v>
      </c>
      <c r="BE237" s="2">
        <v>1</v>
      </c>
      <c r="BF237" s="2">
        <v>1</v>
      </c>
      <c r="BG237" s="2">
        <v>1</v>
      </c>
      <c r="BH237" s="2">
        <v>1</v>
      </c>
      <c r="BI237" s="2">
        <v>1</v>
      </c>
      <c r="BJ237" s="2">
        <v>1</v>
      </c>
      <c r="BK237" s="2">
        <v>1</v>
      </c>
      <c r="BL237" s="2">
        <v>1</v>
      </c>
      <c r="BM237" s="2">
        <v>1</v>
      </c>
      <c r="BN237" s="2">
        <v>1</v>
      </c>
      <c r="BO237" s="2">
        <v>1</v>
      </c>
      <c r="BP237" s="2">
        <v>1</v>
      </c>
      <c r="BQ237" s="2">
        <v>1</v>
      </c>
      <c r="BR237" s="2">
        <v>1</v>
      </c>
      <c r="BS237" s="2">
        <v>1</v>
      </c>
      <c r="BT237" s="2">
        <v>1</v>
      </c>
      <c r="BU237" s="2">
        <v>1</v>
      </c>
      <c r="BV237" s="2">
        <v>1</v>
      </c>
      <c r="BW237" s="2">
        <v>1</v>
      </c>
      <c r="BX237" s="2">
        <v>5</v>
      </c>
      <c r="BY237" s="2">
        <v>5</v>
      </c>
      <c r="BZ237" s="2">
        <v>5</v>
      </c>
      <c r="CA237" s="2">
        <v>5</v>
      </c>
    </row>
    <row r="238" spans="1:79" ht="14.1" customHeight="1">
      <c r="A238" s="4" t="s">
        <v>9</v>
      </c>
      <c r="B238" s="4" t="s">
        <v>8</v>
      </c>
      <c r="C238" s="4" t="s">
        <v>1</v>
      </c>
      <c r="D238" s="4" t="s">
        <v>6</v>
      </c>
      <c r="E238" s="4" t="s">
        <v>7</v>
      </c>
      <c r="F238" s="4" t="s">
        <v>6</v>
      </c>
      <c r="G238" s="4" t="s">
        <v>5</v>
      </c>
      <c r="H238" s="4" t="s">
        <v>2</v>
      </c>
      <c r="I238" s="4" t="s">
        <v>5</v>
      </c>
      <c r="J238" s="4" t="s">
        <v>4</v>
      </c>
      <c r="K238" s="4" t="s">
        <v>4</v>
      </c>
      <c r="L238" s="4" t="s">
        <v>3</v>
      </c>
      <c r="M238" s="4" t="s">
        <v>2</v>
      </c>
      <c r="N238" s="4" t="s">
        <v>12</v>
      </c>
      <c r="O238" s="2">
        <v>2003</v>
      </c>
      <c r="P238" s="2">
        <v>4</v>
      </c>
      <c r="Q238" s="2">
        <v>129</v>
      </c>
      <c r="R238" s="3">
        <v>2065112</v>
      </c>
      <c r="S238" s="3">
        <v>1996326</v>
      </c>
      <c r="T238" s="3">
        <v>2182529</v>
      </c>
      <c r="U238" s="3">
        <v>2144077</v>
      </c>
      <c r="V238" s="3">
        <v>626779</v>
      </c>
      <c r="W238" s="3">
        <v>641915</v>
      </c>
      <c r="X238" s="3">
        <v>305419</v>
      </c>
      <c r="Y238" s="3">
        <v>324169</v>
      </c>
      <c r="Z238" s="3">
        <v>933162</v>
      </c>
      <c r="AA238" s="3">
        <v>966760</v>
      </c>
      <c r="AB238" s="3">
        <v>1334897</v>
      </c>
      <c r="AC238" s="3">
        <v>1283916</v>
      </c>
      <c r="AD238" s="3">
        <v>1030204</v>
      </c>
      <c r="AE238" s="3">
        <v>960898</v>
      </c>
      <c r="AF238" s="3">
        <v>909712</v>
      </c>
      <c r="AG238" s="3">
        <v>855762</v>
      </c>
      <c r="AH238" s="3">
        <v>15359525</v>
      </c>
      <c r="AI238" s="3">
        <v>15411990</v>
      </c>
      <c r="AJ238" s="3">
        <v>322275</v>
      </c>
      <c r="AK238" s="3">
        <v>310381</v>
      </c>
      <c r="AL238" s="3">
        <v>144781</v>
      </c>
      <c r="AM238" s="3">
        <v>134581</v>
      </c>
      <c r="AN238" s="3">
        <v>651787</v>
      </c>
      <c r="AO238" s="3">
        <v>622067</v>
      </c>
      <c r="AP238" s="3">
        <v>11908567</v>
      </c>
      <c r="AQ238" s="3">
        <v>13329501</v>
      </c>
      <c r="AR238" s="3">
        <v>13403774</v>
      </c>
      <c r="AS238" s="3" t="s">
        <v>0</v>
      </c>
      <c r="AT238" s="3" t="s">
        <v>0</v>
      </c>
      <c r="AU238" s="3" t="s">
        <v>0</v>
      </c>
      <c r="AV238" s="3" t="s">
        <v>0</v>
      </c>
      <c r="AW238" s="2">
        <v>1</v>
      </c>
      <c r="AX238" s="2">
        <v>1</v>
      </c>
      <c r="AY238" s="2">
        <v>1</v>
      </c>
      <c r="AZ238" s="2">
        <v>1</v>
      </c>
      <c r="BA238" s="2">
        <v>1</v>
      </c>
      <c r="BB238" s="2">
        <v>1</v>
      </c>
      <c r="BC238" s="2">
        <v>1</v>
      </c>
      <c r="BD238" s="2">
        <v>1</v>
      </c>
      <c r="BE238" s="2">
        <v>1</v>
      </c>
      <c r="BF238" s="2">
        <v>1</v>
      </c>
      <c r="BG238" s="2">
        <v>1</v>
      </c>
      <c r="BH238" s="2">
        <v>1</v>
      </c>
      <c r="BI238" s="2">
        <v>1</v>
      </c>
      <c r="BJ238" s="2">
        <v>1</v>
      </c>
      <c r="BK238" s="2">
        <v>1</v>
      </c>
      <c r="BL238" s="2">
        <v>1</v>
      </c>
      <c r="BM238" s="2">
        <v>1</v>
      </c>
      <c r="BN238" s="2">
        <v>1</v>
      </c>
      <c r="BO238" s="2">
        <v>1</v>
      </c>
      <c r="BP238" s="2">
        <v>1</v>
      </c>
      <c r="BQ238" s="2">
        <v>1</v>
      </c>
      <c r="BR238" s="2">
        <v>1</v>
      </c>
      <c r="BS238" s="2">
        <v>1</v>
      </c>
      <c r="BT238" s="2">
        <v>1</v>
      </c>
      <c r="BU238" s="2">
        <v>1</v>
      </c>
      <c r="BV238" s="2">
        <v>1</v>
      </c>
      <c r="BW238" s="2">
        <v>1</v>
      </c>
      <c r="BX238" s="2">
        <v>5</v>
      </c>
      <c r="BY238" s="2">
        <v>5</v>
      </c>
      <c r="BZ238" s="2">
        <v>5</v>
      </c>
      <c r="CA238" s="2">
        <v>5</v>
      </c>
    </row>
    <row r="239" spans="1:79" ht="14.1" customHeight="1">
      <c r="A239" s="4" t="s">
        <v>9</v>
      </c>
      <c r="B239" s="4" t="s">
        <v>8</v>
      </c>
      <c r="C239" s="4" t="s">
        <v>1</v>
      </c>
      <c r="D239" s="4" t="s">
        <v>6</v>
      </c>
      <c r="E239" s="4" t="s">
        <v>7</v>
      </c>
      <c r="F239" s="4" t="s">
        <v>6</v>
      </c>
      <c r="G239" s="4" t="s">
        <v>5</v>
      </c>
      <c r="H239" s="4" t="s">
        <v>2</v>
      </c>
      <c r="I239" s="4" t="s">
        <v>5</v>
      </c>
      <c r="J239" s="4" t="s">
        <v>4</v>
      </c>
      <c r="K239" s="4" t="s">
        <v>4</v>
      </c>
      <c r="L239" s="4" t="s">
        <v>3</v>
      </c>
      <c r="M239" s="4" t="s">
        <v>2</v>
      </c>
      <c r="N239" s="4" t="s">
        <v>12</v>
      </c>
      <c r="O239" s="2">
        <v>2004</v>
      </c>
      <c r="P239" s="2">
        <v>1</v>
      </c>
      <c r="Q239" s="2">
        <v>129</v>
      </c>
      <c r="R239" s="3">
        <v>2112327</v>
      </c>
      <c r="S239" s="3">
        <v>2003608</v>
      </c>
      <c r="T239" s="3">
        <v>2231662</v>
      </c>
      <c r="U239" s="3">
        <v>2151950</v>
      </c>
      <c r="V239" s="3">
        <v>647845</v>
      </c>
      <c r="W239" s="3">
        <v>653477</v>
      </c>
      <c r="X239" s="3">
        <v>314972</v>
      </c>
      <c r="Y239" s="3">
        <v>325222</v>
      </c>
      <c r="Z239" s="3">
        <v>962173</v>
      </c>
      <c r="AA239" s="3">
        <v>979170</v>
      </c>
      <c r="AB239" s="3">
        <v>1358511</v>
      </c>
      <c r="AC239" s="3">
        <v>1277706</v>
      </c>
      <c r="AD239" s="3">
        <v>1045123</v>
      </c>
      <c r="AE239" s="3">
        <v>953927</v>
      </c>
      <c r="AF239" s="3">
        <v>922900</v>
      </c>
      <c r="AG239" s="3">
        <v>849605</v>
      </c>
      <c r="AH239" s="3">
        <v>15443619</v>
      </c>
      <c r="AI239" s="3">
        <v>15516110</v>
      </c>
      <c r="AJ239" s="3">
        <v>330990</v>
      </c>
      <c r="AK239" s="3">
        <v>322064</v>
      </c>
      <c r="AL239" s="3">
        <v>144925</v>
      </c>
      <c r="AM239" s="3">
        <v>137384</v>
      </c>
      <c r="AN239" s="3">
        <v>659542</v>
      </c>
      <c r="AO239" s="3">
        <v>611529</v>
      </c>
      <c r="AP239" s="3">
        <v>11930922</v>
      </c>
      <c r="AQ239" s="3">
        <v>13360792</v>
      </c>
      <c r="AR239" s="3">
        <v>13486116</v>
      </c>
      <c r="AS239" s="3" t="s">
        <v>0</v>
      </c>
      <c r="AT239" s="3" t="s">
        <v>0</v>
      </c>
      <c r="AU239" s="3" t="s">
        <v>0</v>
      </c>
      <c r="AV239" s="3" t="s">
        <v>0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  <c r="BP239" s="2">
        <v>1</v>
      </c>
      <c r="BQ239" s="2">
        <v>1</v>
      </c>
      <c r="BR239" s="2">
        <v>1</v>
      </c>
      <c r="BS239" s="2">
        <v>1</v>
      </c>
      <c r="BT239" s="2">
        <v>1</v>
      </c>
      <c r="BU239" s="2">
        <v>1</v>
      </c>
      <c r="BV239" s="2">
        <v>1</v>
      </c>
      <c r="BW239" s="2">
        <v>1</v>
      </c>
      <c r="BX239" s="2">
        <v>5</v>
      </c>
      <c r="BY239" s="2">
        <v>5</v>
      </c>
      <c r="BZ239" s="2">
        <v>5</v>
      </c>
      <c r="CA239" s="2">
        <v>5</v>
      </c>
    </row>
    <row r="240" spans="1:79" ht="14.1" customHeight="1">
      <c r="A240" s="4" t="s">
        <v>9</v>
      </c>
      <c r="B240" s="4" t="s">
        <v>8</v>
      </c>
      <c r="C240" s="4" t="s">
        <v>1</v>
      </c>
      <c r="D240" s="4" t="s">
        <v>6</v>
      </c>
      <c r="E240" s="4" t="s">
        <v>7</v>
      </c>
      <c r="F240" s="4" t="s">
        <v>6</v>
      </c>
      <c r="G240" s="4" t="s">
        <v>5</v>
      </c>
      <c r="H240" s="4" t="s">
        <v>2</v>
      </c>
      <c r="I240" s="4" t="s">
        <v>5</v>
      </c>
      <c r="J240" s="4" t="s">
        <v>4</v>
      </c>
      <c r="K240" s="4" t="s">
        <v>4</v>
      </c>
      <c r="L240" s="4" t="s">
        <v>3</v>
      </c>
      <c r="M240" s="4" t="s">
        <v>2</v>
      </c>
      <c r="N240" s="4" t="s">
        <v>12</v>
      </c>
      <c r="O240" s="2">
        <v>2004</v>
      </c>
      <c r="P240" s="2">
        <v>2</v>
      </c>
      <c r="Q240" s="2">
        <v>129</v>
      </c>
      <c r="R240" s="3">
        <v>2116413</v>
      </c>
      <c r="S240" s="3">
        <v>2033165</v>
      </c>
      <c r="T240" s="3">
        <v>2237866</v>
      </c>
      <c r="U240" s="3">
        <v>2185454</v>
      </c>
      <c r="V240" s="3">
        <v>656429</v>
      </c>
      <c r="W240" s="3">
        <v>670251</v>
      </c>
      <c r="X240" s="3">
        <v>317540</v>
      </c>
      <c r="Y240" s="3">
        <v>326059</v>
      </c>
      <c r="Z240" s="3">
        <v>973691</v>
      </c>
      <c r="AA240" s="3">
        <v>995976</v>
      </c>
      <c r="AB240" s="3">
        <v>1353383</v>
      </c>
      <c r="AC240" s="3">
        <v>1291235</v>
      </c>
      <c r="AD240" s="3">
        <v>1039416</v>
      </c>
      <c r="AE240" s="3">
        <v>967056</v>
      </c>
      <c r="AF240" s="3">
        <v>916765</v>
      </c>
      <c r="AG240" s="3">
        <v>859915</v>
      </c>
      <c r="AH240" s="3">
        <v>15532345</v>
      </c>
      <c r="AI240" s="3">
        <v>15576477</v>
      </c>
      <c r="AJ240" s="3">
        <v>340915</v>
      </c>
      <c r="AK240" s="3">
        <v>330274</v>
      </c>
      <c r="AL240" s="3">
        <v>143410</v>
      </c>
      <c r="AM240" s="3">
        <v>138530</v>
      </c>
      <c r="AN240" s="3">
        <v>662921</v>
      </c>
      <c r="AO240" s="3">
        <v>617943</v>
      </c>
      <c r="AP240" s="3">
        <v>11969771</v>
      </c>
      <c r="AQ240" s="3">
        <v>13412961</v>
      </c>
      <c r="AR240" s="3">
        <v>13555604</v>
      </c>
      <c r="AS240" s="3" t="s">
        <v>0</v>
      </c>
      <c r="AT240" s="3" t="s">
        <v>0</v>
      </c>
      <c r="AU240" s="3" t="s">
        <v>0</v>
      </c>
      <c r="AV240" s="3" t="s">
        <v>0</v>
      </c>
      <c r="AW240" s="2">
        <v>1</v>
      </c>
      <c r="AX240" s="2">
        <v>1</v>
      </c>
      <c r="AY240" s="2">
        <v>1</v>
      </c>
      <c r="AZ240" s="2">
        <v>1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">
        <v>1</v>
      </c>
      <c r="BI240" s="2">
        <v>1</v>
      </c>
      <c r="BJ240" s="2">
        <v>1</v>
      </c>
      <c r="BK240" s="2">
        <v>1</v>
      </c>
      <c r="BL240" s="2">
        <v>1</v>
      </c>
      <c r="BM240" s="2">
        <v>1</v>
      </c>
      <c r="BN240" s="2">
        <v>1</v>
      </c>
      <c r="BO240" s="2">
        <v>1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1</v>
      </c>
      <c r="BV240" s="2">
        <v>1</v>
      </c>
      <c r="BW240" s="2">
        <v>1</v>
      </c>
      <c r="BX240" s="2">
        <v>5</v>
      </c>
      <c r="BY240" s="2">
        <v>5</v>
      </c>
      <c r="BZ240" s="2">
        <v>5</v>
      </c>
      <c r="CA240" s="2">
        <v>5</v>
      </c>
    </row>
    <row r="241" spans="1:79" ht="14.1" customHeight="1">
      <c r="A241" s="4" t="s">
        <v>9</v>
      </c>
      <c r="B241" s="4" t="s">
        <v>8</v>
      </c>
      <c r="C241" s="4" t="s">
        <v>1</v>
      </c>
      <c r="D241" s="4" t="s">
        <v>6</v>
      </c>
      <c r="E241" s="4" t="s">
        <v>7</v>
      </c>
      <c r="F241" s="4" t="s">
        <v>6</v>
      </c>
      <c r="G241" s="4" t="s">
        <v>5</v>
      </c>
      <c r="H241" s="4" t="s">
        <v>2</v>
      </c>
      <c r="I241" s="4" t="s">
        <v>5</v>
      </c>
      <c r="J241" s="4" t="s">
        <v>4</v>
      </c>
      <c r="K241" s="4" t="s">
        <v>4</v>
      </c>
      <c r="L241" s="4" t="s">
        <v>3</v>
      </c>
      <c r="M241" s="4" t="s">
        <v>2</v>
      </c>
      <c r="N241" s="4" t="s">
        <v>12</v>
      </c>
      <c r="O241" s="2">
        <v>2004</v>
      </c>
      <c r="P241" s="2">
        <v>3</v>
      </c>
      <c r="Q241" s="2">
        <v>129</v>
      </c>
      <c r="R241" s="3">
        <v>2108078</v>
      </c>
      <c r="S241" s="3">
        <v>2032894</v>
      </c>
      <c r="T241" s="3">
        <v>2227930</v>
      </c>
      <c r="U241" s="3">
        <v>2188058</v>
      </c>
      <c r="V241" s="3">
        <v>665350</v>
      </c>
      <c r="W241" s="3">
        <v>675966</v>
      </c>
      <c r="X241" s="3">
        <v>313640</v>
      </c>
      <c r="Y241" s="3">
        <v>334358</v>
      </c>
      <c r="Z241" s="3">
        <v>978177</v>
      </c>
      <c r="AA241" s="3">
        <v>1010833</v>
      </c>
      <c r="AB241" s="3">
        <v>1337261</v>
      </c>
      <c r="AC241" s="3">
        <v>1283672</v>
      </c>
      <c r="AD241" s="3">
        <v>1024511</v>
      </c>
      <c r="AE241" s="3">
        <v>952110</v>
      </c>
      <c r="AF241" s="3">
        <v>903911</v>
      </c>
      <c r="AG241" s="3">
        <v>843512</v>
      </c>
      <c r="AH241" s="3">
        <v>15602789</v>
      </c>
      <c r="AI241" s="3">
        <v>15641662</v>
      </c>
      <c r="AJ241" s="3">
        <v>345099</v>
      </c>
      <c r="AK241" s="3">
        <v>333782</v>
      </c>
      <c r="AL241" s="3">
        <v>149954</v>
      </c>
      <c r="AM241" s="3">
        <v>135981</v>
      </c>
      <c r="AN241" s="3">
        <v>644510</v>
      </c>
      <c r="AO241" s="3">
        <v>617136</v>
      </c>
      <c r="AP241" s="3">
        <v>12021568</v>
      </c>
      <c r="AQ241" s="3">
        <v>13471000</v>
      </c>
      <c r="AR241" s="3">
        <v>13585225</v>
      </c>
      <c r="AS241" s="3" t="s">
        <v>0</v>
      </c>
      <c r="AT241" s="3" t="s">
        <v>0</v>
      </c>
      <c r="AU241" s="3" t="s">
        <v>0</v>
      </c>
      <c r="AV241" s="3" t="s">
        <v>0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">
        <v>1</v>
      </c>
      <c r="BI241" s="2">
        <v>1</v>
      </c>
      <c r="BJ241" s="2">
        <v>1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1</v>
      </c>
      <c r="BU241" s="2">
        <v>1</v>
      </c>
      <c r="BV241" s="2">
        <v>1</v>
      </c>
      <c r="BW241" s="2">
        <v>1</v>
      </c>
      <c r="BX241" s="2">
        <v>5</v>
      </c>
      <c r="BY241" s="2">
        <v>5</v>
      </c>
      <c r="BZ241" s="2">
        <v>5</v>
      </c>
      <c r="CA241" s="2">
        <v>5</v>
      </c>
    </row>
    <row r="242" spans="1:79" ht="14.1" customHeight="1">
      <c r="A242" s="4" t="s">
        <v>9</v>
      </c>
      <c r="B242" s="4" t="s">
        <v>8</v>
      </c>
      <c r="C242" s="4" t="s">
        <v>1</v>
      </c>
      <c r="D242" s="4" t="s">
        <v>6</v>
      </c>
      <c r="E242" s="4" t="s">
        <v>7</v>
      </c>
      <c r="F242" s="4" t="s">
        <v>6</v>
      </c>
      <c r="G242" s="4" t="s">
        <v>5</v>
      </c>
      <c r="H242" s="4" t="s">
        <v>2</v>
      </c>
      <c r="I242" s="4" t="s">
        <v>5</v>
      </c>
      <c r="J242" s="4" t="s">
        <v>4</v>
      </c>
      <c r="K242" s="4" t="s">
        <v>4</v>
      </c>
      <c r="L242" s="4" t="s">
        <v>3</v>
      </c>
      <c r="M242" s="4" t="s">
        <v>2</v>
      </c>
      <c r="N242" s="4" t="s">
        <v>12</v>
      </c>
      <c r="O242" s="2">
        <v>2004</v>
      </c>
      <c r="P242" s="2">
        <v>4</v>
      </c>
      <c r="Q242" s="2">
        <v>129</v>
      </c>
      <c r="R242" s="3">
        <v>2149641</v>
      </c>
      <c r="S242" s="3">
        <v>2057864</v>
      </c>
      <c r="T242" s="3">
        <v>2269106</v>
      </c>
      <c r="U242" s="3">
        <v>2211011</v>
      </c>
      <c r="V242" s="3">
        <v>684015</v>
      </c>
      <c r="W242" s="3">
        <v>694903</v>
      </c>
      <c r="X242" s="3">
        <v>324106</v>
      </c>
      <c r="Y242" s="3">
        <v>334576</v>
      </c>
      <c r="Z242" s="3">
        <v>1009180</v>
      </c>
      <c r="AA242" s="3">
        <v>1030747</v>
      </c>
      <c r="AB242" s="3">
        <v>1360243</v>
      </c>
      <c r="AC242" s="3">
        <v>1290374</v>
      </c>
      <c r="AD242" s="3">
        <v>1037486</v>
      </c>
      <c r="AE242" s="3">
        <v>957160</v>
      </c>
      <c r="AF242" s="3">
        <v>912710</v>
      </c>
      <c r="AG242" s="3">
        <v>851608</v>
      </c>
      <c r="AH242" s="3">
        <v>15661258</v>
      </c>
      <c r="AI242" s="3">
        <v>15736599</v>
      </c>
      <c r="AJ242" s="3">
        <v>357058</v>
      </c>
      <c r="AK242" s="3">
        <v>344463</v>
      </c>
      <c r="AL242" s="3">
        <v>149198</v>
      </c>
      <c r="AM242" s="3">
        <v>141126</v>
      </c>
      <c r="AN242" s="3">
        <v>660324</v>
      </c>
      <c r="AO242" s="3">
        <v>614590</v>
      </c>
      <c r="AP242" s="3">
        <v>12079044</v>
      </c>
      <c r="AQ242" s="3">
        <v>13539176</v>
      </c>
      <c r="AR242" s="3">
        <v>13697383</v>
      </c>
      <c r="AS242" s="3" t="s">
        <v>0</v>
      </c>
      <c r="AT242" s="3" t="s">
        <v>0</v>
      </c>
      <c r="AU242" s="3" t="s">
        <v>0</v>
      </c>
      <c r="AV242" s="3" t="s">
        <v>0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2">
        <v>1</v>
      </c>
      <c r="BC242" s="2">
        <v>1</v>
      </c>
      <c r="BD242" s="2">
        <v>1</v>
      </c>
      <c r="BE242" s="2">
        <v>1</v>
      </c>
      <c r="BF242" s="2">
        <v>1</v>
      </c>
      <c r="BG242" s="2">
        <v>1</v>
      </c>
      <c r="BH242" s="2">
        <v>1</v>
      </c>
      <c r="BI242" s="2">
        <v>1</v>
      </c>
      <c r="BJ242" s="2">
        <v>1</v>
      </c>
      <c r="BK242" s="2">
        <v>1</v>
      </c>
      <c r="BL242" s="2">
        <v>1</v>
      </c>
      <c r="BM242" s="2">
        <v>1</v>
      </c>
      <c r="BN242" s="2">
        <v>1</v>
      </c>
      <c r="BO242" s="2">
        <v>1</v>
      </c>
      <c r="BP242" s="2">
        <v>1</v>
      </c>
      <c r="BQ242" s="2">
        <v>1</v>
      </c>
      <c r="BR242" s="2">
        <v>1</v>
      </c>
      <c r="BS242" s="2">
        <v>1</v>
      </c>
      <c r="BT242" s="2">
        <v>1</v>
      </c>
      <c r="BU242" s="2">
        <v>1</v>
      </c>
      <c r="BV242" s="2">
        <v>1</v>
      </c>
      <c r="BW242" s="2">
        <v>1</v>
      </c>
      <c r="BX242" s="2">
        <v>5</v>
      </c>
      <c r="BY242" s="2">
        <v>5</v>
      </c>
      <c r="BZ242" s="2">
        <v>5</v>
      </c>
      <c r="CA242" s="2">
        <v>5</v>
      </c>
    </row>
    <row r="243" spans="1:79" ht="14.1" customHeight="1">
      <c r="A243" s="4" t="s">
        <v>9</v>
      </c>
      <c r="B243" s="4" t="s">
        <v>8</v>
      </c>
      <c r="C243" s="4" t="s">
        <v>1</v>
      </c>
      <c r="D243" s="4" t="s">
        <v>6</v>
      </c>
      <c r="E243" s="4" t="s">
        <v>7</v>
      </c>
      <c r="F243" s="4" t="s">
        <v>6</v>
      </c>
      <c r="G243" s="4" t="s">
        <v>5</v>
      </c>
      <c r="H243" s="4" t="s">
        <v>2</v>
      </c>
      <c r="I243" s="4" t="s">
        <v>5</v>
      </c>
      <c r="J243" s="4" t="s">
        <v>4</v>
      </c>
      <c r="K243" s="4" t="s">
        <v>4</v>
      </c>
      <c r="L243" s="4" t="s">
        <v>3</v>
      </c>
      <c r="M243" s="4" t="s">
        <v>2</v>
      </c>
      <c r="N243" s="4" t="s">
        <v>12</v>
      </c>
      <c r="O243" s="2">
        <v>2005</v>
      </c>
      <c r="P243" s="2">
        <v>1</v>
      </c>
      <c r="Q243" s="2">
        <v>129</v>
      </c>
      <c r="R243" s="3">
        <v>2155258</v>
      </c>
      <c r="S243" s="3">
        <v>2055345</v>
      </c>
      <c r="T243" s="3">
        <v>2277555</v>
      </c>
      <c r="U243" s="3">
        <v>2216208</v>
      </c>
      <c r="V243" s="3">
        <v>684638</v>
      </c>
      <c r="W243" s="3">
        <v>701990</v>
      </c>
      <c r="X243" s="3">
        <v>324468</v>
      </c>
      <c r="Y243" s="3">
        <v>335920</v>
      </c>
      <c r="Z243" s="3">
        <v>1009015</v>
      </c>
      <c r="AA243" s="3">
        <v>1037996</v>
      </c>
      <c r="AB243" s="3">
        <v>1356183</v>
      </c>
      <c r="AC243" s="3">
        <v>1279852</v>
      </c>
      <c r="AD243" s="3">
        <v>1032352</v>
      </c>
      <c r="AE243" s="3">
        <v>945528</v>
      </c>
      <c r="AF243" s="3">
        <v>906549</v>
      </c>
      <c r="AG243" s="3">
        <v>839971</v>
      </c>
      <c r="AH243" s="3">
        <v>15858195</v>
      </c>
      <c r="AI243" s="3">
        <v>15906844</v>
      </c>
      <c r="AJ243" s="3">
        <v>357596</v>
      </c>
      <c r="AK243" s="3">
        <v>343869</v>
      </c>
      <c r="AL243" s="3">
        <v>146960</v>
      </c>
      <c r="AM243" s="3">
        <v>142586</v>
      </c>
      <c r="AN243" s="3">
        <v>646834</v>
      </c>
      <c r="AO243" s="3">
        <v>600527</v>
      </c>
      <c r="AP243" s="3">
        <v>12202750</v>
      </c>
      <c r="AQ243" s="3">
        <v>13674804</v>
      </c>
      <c r="AR243" s="3">
        <v>13815902</v>
      </c>
      <c r="AS243" s="3" t="s">
        <v>0</v>
      </c>
      <c r="AT243" s="3" t="s">
        <v>0</v>
      </c>
      <c r="AU243" s="3" t="s">
        <v>0</v>
      </c>
      <c r="AV243" s="3" t="s">
        <v>0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2">
        <v>1</v>
      </c>
      <c r="BC243" s="2">
        <v>1</v>
      </c>
      <c r="BD243" s="2">
        <v>1</v>
      </c>
      <c r="BE243" s="2">
        <v>1</v>
      </c>
      <c r="BF243" s="2">
        <v>1</v>
      </c>
      <c r="BG243" s="2">
        <v>1</v>
      </c>
      <c r="BH243" s="2">
        <v>1</v>
      </c>
      <c r="BI243" s="2">
        <v>1</v>
      </c>
      <c r="BJ243" s="2">
        <v>1</v>
      </c>
      <c r="BK243" s="2">
        <v>1</v>
      </c>
      <c r="BL243" s="2">
        <v>1</v>
      </c>
      <c r="BM243" s="2">
        <v>1</v>
      </c>
      <c r="BN243" s="2">
        <v>1</v>
      </c>
      <c r="BO243" s="2">
        <v>1</v>
      </c>
      <c r="BP243" s="2">
        <v>1</v>
      </c>
      <c r="BQ243" s="2">
        <v>1</v>
      </c>
      <c r="BR243" s="2">
        <v>1</v>
      </c>
      <c r="BS243" s="2">
        <v>1</v>
      </c>
      <c r="BT243" s="2">
        <v>1</v>
      </c>
      <c r="BU243" s="2">
        <v>1</v>
      </c>
      <c r="BV243" s="2">
        <v>1</v>
      </c>
      <c r="BW243" s="2">
        <v>1</v>
      </c>
      <c r="BX243" s="2">
        <v>5</v>
      </c>
      <c r="BY243" s="2">
        <v>5</v>
      </c>
      <c r="BZ243" s="2">
        <v>5</v>
      </c>
      <c r="CA243" s="2">
        <v>5</v>
      </c>
    </row>
    <row r="244" spans="1:79" ht="14.1" customHeight="1">
      <c r="A244" s="4" t="s">
        <v>9</v>
      </c>
      <c r="B244" s="4" t="s">
        <v>8</v>
      </c>
      <c r="C244" s="4" t="s">
        <v>1</v>
      </c>
      <c r="D244" s="4" t="s">
        <v>6</v>
      </c>
      <c r="E244" s="4" t="s">
        <v>7</v>
      </c>
      <c r="F244" s="4" t="s">
        <v>6</v>
      </c>
      <c r="G244" s="4" t="s">
        <v>5</v>
      </c>
      <c r="H244" s="4" t="s">
        <v>2</v>
      </c>
      <c r="I244" s="4" t="s">
        <v>5</v>
      </c>
      <c r="J244" s="4" t="s">
        <v>4</v>
      </c>
      <c r="K244" s="4" t="s">
        <v>4</v>
      </c>
      <c r="L244" s="4" t="s">
        <v>3</v>
      </c>
      <c r="M244" s="4" t="s">
        <v>2</v>
      </c>
      <c r="N244" s="4" t="s">
        <v>12</v>
      </c>
      <c r="O244" s="2">
        <v>2005</v>
      </c>
      <c r="P244" s="2">
        <v>2</v>
      </c>
      <c r="Q244" s="2">
        <v>129</v>
      </c>
      <c r="R244" s="3">
        <v>2186345</v>
      </c>
      <c r="S244" s="3">
        <v>2098620</v>
      </c>
      <c r="T244" s="3">
        <v>2309864</v>
      </c>
      <c r="U244" s="3">
        <v>2262631</v>
      </c>
      <c r="V244" s="3">
        <v>711283</v>
      </c>
      <c r="W244" s="3">
        <v>724731</v>
      </c>
      <c r="X244" s="3">
        <v>322559</v>
      </c>
      <c r="Y244" s="3">
        <v>342446</v>
      </c>
      <c r="Z244" s="3">
        <v>1033492</v>
      </c>
      <c r="AA244" s="3">
        <v>1067876</v>
      </c>
      <c r="AB244" s="3">
        <v>1361647</v>
      </c>
      <c r="AC244" s="3">
        <v>1300497</v>
      </c>
      <c r="AD244" s="3">
        <v>1038794</v>
      </c>
      <c r="AE244" s="3">
        <v>960216</v>
      </c>
      <c r="AF244" s="3">
        <v>919473</v>
      </c>
      <c r="AG244" s="3">
        <v>852850</v>
      </c>
      <c r="AH244" s="3">
        <v>15925096</v>
      </c>
      <c r="AI244" s="3">
        <v>15967084</v>
      </c>
      <c r="AJ244" s="3">
        <v>374116</v>
      </c>
      <c r="AK244" s="3">
        <v>358503</v>
      </c>
      <c r="AL244" s="3">
        <v>153829</v>
      </c>
      <c r="AM244" s="3">
        <v>138412</v>
      </c>
      <c r="AN244" s="3">
        <v>649317</v>
      </c>
      <c r="AO244" s="3">
        <v>613526</v>
      </c>
      <c r="AP244" s="3">
        <v>12267100</v>
      </c>
      <c r="AQ244" s="3">
        <v>13773518</v>
      </c>
      <c r="AR244" s="3">
        <v>13826480</v>
      </c>
      <c r="AS244" s="3" t="s">
        <v>0</v>
      </c>
      <c r="AT244" s="3" t="s">
        <v>0</v>
      </c>
      <c r="AU244" s="3" t="s">
        <v>0</v>
      </c>
      <c r="AV244" s="3" t="s">
        <v>0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">
        <v>1</v>
      </c>
      <c r="BI244" s="2">
        <v>1</v>
      </c>
      <c r="BJ244" s="2">
        <v>1</v>
      </c>
      <c r="BK244" s="2">
        <v>1</v>
      </c>
      <c r="BL244" s="2">
        <v>1</v>
      </c>
      <c r="BM244" s="2">
        <v>1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1</v>
      </c>
      <c r="BT244" s="2">
        <v>1</v>
      </c>
      <c r="BU244" s="2">
        <v>1</v>
      </c>
      <c r="BV244" s="2">
        <v>1</v>
      </c>
      <c r="BW244" s="2">
        <v>1</v>
      </c>
      <c r="BX244" s="2">
        <v>5</v>
      </c>
      <c r="BY244" s="2">
        <v>5</v>
      </c>
      <c r="BZ244" s="2">
        <v>5</v>
      </c>
      <c r="CA244" s="2">
        <v>5</v>
      </c>
    </row>
    <row r="245" spans="1:79" ht="14.1" customHeight="1">
      <c r="A245" s="4" t="s">
        <v>9</v>
      </c>
      <c r="B245" s="4" t="s">
        <v>8</v>
      </c>
      <c r="C245" s="4" t="s">
        <v>1</v>
      </c>
      <c r="D245" s="4" t="s">
        <v>6</v>
      </c>
      <c r="E245" s="4" t="s">
        <v>7</v>
      </c>
      <c r="F245" s="4" t="s">
        <v>6</v>
      </c>
      <c r="G245" s="4" t="s">
        <v>5</v>
      </c>
      <c r="H245" s="4" t="s">
        <v>2</v>
      </c>
      <c r="I245" s="4" t="s">
        <v>5</v>
      </c>
      <c r="J245" s="4" t="s">
        <v>4</v>
      </c>
      <c r="K245" s="4" t="s">
        <v>4</v>
      </c>
      <c r="L245" s="4" t="s">
        <v>3</v>
      </c>
      <c r="M245" s="4" t="s">
        <v>2</v>
      </c>
      <c r="N245" s="4" t="s">
        <v>12</v>
      </c>
      <c r="O245" s="2">
        <v>2005</v>
      </c>
      <c r="P245" s="2">
        <v>3</v>
      </c>
      <c r="Q245" s="2">
        <v>129</v>
      </c>
      <c r="R245" s="3">
        <v>2247254</v>
      </c>
      <c r="S245" s="3">
        <v>2160755</v>
      </c>
      <c r="T245" s="3">
        <v>2373656</v>
      </c>
      <c r="U245" s="3">
        <v>2320110</v>
      </c>
      <c r="V245" s="3">
        <v>753651</v>
      </c>
      <c r="W245" s="3">
        <v>765637</v>
      </c>
      <c r="X245" s="3">
        <v>330446</v>
      </c>
      <c r="Y245" s="3">
        <v>346846</v>
      </c>
      <c r="Z245" s="3">
        <v>1082843</v>
      </c>
      <c r="AA245" s="3">
        <v>1112929</v>
      </c>
      <c r="AB245" s="3">
        <v>1384180</v>
      </c>
      <c r="AC245" s="3">
        <v>1318020</v>
      </c>
      <c r="AD245" s="3">
        <v>1053614</v>
      </c>
      <c r="AE245" s="3">
        <v>972037</v>
      </c>
      <c r="AF245" s="3">
        <v>930166</v>
      </c>
      <c r="AG245" s="3">
        <v>863883</v>
      </c>
      <c r="AH245" s="3">
        <v>15972830</v>
      </c>
      <c r="AI245" s="3">
        <v>16027116</v>
      </c>
      <c r="AJ245" s="3">
        <v>394976</v>
      </c>
      <c r="AK245" s="3">
        <v>383750</v>
      </c>
      <c r="AL245" s="3">
        <v>153270</v>
      </c>
      <c r="AM245" s="3">
        <v>145701</v>
      </c>
      <c r="AN245" s="3">
        <v>665279</v>
      </c>
      <c r="AO245" s="3">
        <v>625857</v>
      </c>
      <c r="AP245" s="3">
        <v>12259045</v>
      </c>
      <c r="AQ245" s="3">
        <v>13793737</v>
      </c>
      <c r="AR245" s="3">
        <v>13935950</v>
      </c>
      <c r="AS245" s="3" t="s">
        <v>0</v>
      </c>
      <c r="AT245" s="3" t="s">
        <v>0</v>
      </c>
      <c r="AU245" s="3" t="s">
        <v>0</v>
      </c>
      <c r="AV245" s="3" t="s">
        <v>0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1</v>
      </c>
      <c r="BL245" s="2">
        <v>1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5</v>
      </c>
      <c r="BY245" s="2">
        <v>5</v>
      </c>
      <c r="BZ245" s="2">
        <v>5</v>
      </c>
      <c r="CA245" s="2">
        <v>5</v>
      </c>
    </row>
    <row r="246" spans="1:79" ht="14.1" customHeight="1">
      <c r="A246" s="4" t="s">
        <v>9</v>
      </c>
      <c r="B246" s="4" t="s">
        <v>8</v>
      </c>
      <c r="C246" s="4" t="s">
        <v>1</v>
      </c>
      <c r="D246" s="4" t="s">
        <v>6</v>
      </c>
      <c r="E246" s="4" t="s">
        <v>7</v>
      </c>
      <c r="F246" s="4" t="s">
        <v>6</v>
      </c>
      <c r="G246" s="4" t="s">
        <v>5</v>
      </c>
      <c r="H246" s="4" t="s">
        <v>2</v>
      </c>
      <c r="I246" s="4" t="s">
        <v>5</v>
      </c>
      <c r="J246" s="4" t="s">
        <v>4</v>
      </c>
      <c r="K246" s="4" t="s">
        <v>4</v>
      </c>
      <c r="L246" s="4" t="s">
        <v>3</v>
      </c>
      <c r="M246" s="4" t="s">
        <v>2</v>
      </c>
      <c r="N246" s="4" t="s">
        <v>12</v>
      </c>
      <c r="O246" s="2">
        <v>2005</v>
      </c>
      <c r="P246" s="2">
        <v>4</v>
      </c>
      <c r="Q246" s="2">
        <v>129</v>
      </c>
      <c r="R246" s="3">
        <v>2184103</v>
      </c>
      <c r="S246" s="3">
        <v>2089727</v>
      </c>
      <c r="T246" s="3">
        <v>2314762</v>
      </c>
      <c r="U246" s="3">
        <v>2253701</v>
      </c>
      <c r="V246" s="3">
        <v>720681</v>
      </c>
      <c r="W246" s="3">
        <v>730798</v>
      </c>
      <c r="X246" s="3">
        <v>334845</v>
      </c>
      <c r="Y246" s="3">
        <v>346089</v>
      </c>
      <c r="Z246" s="3">
        <v>1056583</v>
      </c>
      <c r="AA246" s="3">
        <v>1077259</v>
      </c>
      <c r="AB246" s="3">
        <v>1354552</v>
      </c>
      <c r="AC246" s="3">
        <v>1280568</v>
      </c>
      <c r="AD246" s="3">
        <v>1020515</v>
      </c>
      <c r="AE246" s="3">
        <v>936491</v>
      </c>
      <c r="AF246" s="3">
        <v>895035</v>
      </c>
      <c r="AG246" s="3">
        <v>825677</v>
      </c>
      <c r="AH246" s="3">
        <v>16003491</v>
      </c>
      <c r="AI246" s="3">
        <v>16085325</v>
      </c>
      <c r="AJ246" s="3">
        <v>368755</v>
      </c>
      <c r="AK246" s="3">
        <v>359145</v>
      </c>
      <c r="AL246" s="3">
        <v>149469</v>
      </c>
      <c r="AM246" s="3">
        <v>145369</v>
      </c>
      <c r="AN246" s="3">
        <v>635813</v>
      </c>
      <c r="AO246" s="3">
        <v>585465</v>
      </c>
      <c r="AP246" s="3">
        <v>12296825</v>
      </c>
      <c r="AQ246" s="3">
        <v>13760755</v>
      </c>
      <c r="AR246" s="3">
        <v>13938913</v>
      </c>
      <c r="AS246" s="3" t="s">
        <v>0</v>
      </c>
      <c r="AT246" s="3" t="s">
        <v>0</v>
      </c>
      <c r="AU246" s="3" t="s">
        <v>0</v>
      </c>
      <c r="AV246" s="3" t="s">
        <v>0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  <c r="BD246" s="2">
        <v>1</v>
      </c>
      <c r="BE246" s="2">
        <v>1</v>
      </c>
      <c r="BF246" s="2">
        <v>1</v>
      </c>
      <c r="BG246" s="2">
        <v>1</v>
      </c>
      <c r="BH246" s="2">
        <v>1</v>
      </c>
      <c r="BI246" s="2">
        <v>1</v>
      </c>
      <c r="BJ246" s="2">
        <v>1</v>
      </c>
      <c r="BK246" s="2">
        <v>1</v>
      </c>
      <c r="BL246" s="2">
        <v>1</v>
      </c>
      <c r="BM246" s="2">
        <v>1</v>
      </c>
      <c r="BN246" s="2">
        <v>1</v>
      </c>
      <c r="BO246" s="2">
        <v>1</v>
      </c>
      <c r="BP246" s="2">
        <v>1</v>
      </c>
      <c r="BQ246" s="2">
        <v>1</v>
      </c>
      <c r="BR246" s="2">
        <v>1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5</v>
      </c>
      <c r="BY246" s="2">
        <v>5</v>
      </c>
      <c r="BZ246" s="2">
        <v>5</v>
      </c>
      <c r="CA246" s="2">
        <v>5</v>
      </c>
    </row>
    <row r="247" spans="1:79" ht="14.1" customHeight="1">
      <c r="A247" s="4" t="s">
        <v>9</v>
      </c>
      <c r="B247" s="4" t="s">
        <v>8</v>
      </c>
      <c r="C247" s="4" t="s">
        <v>1</v>
      </c>
      <c r="D247" s="4" t="s">
        <v>6</v>
      </c>
      <c r="E247" s="4" t="s">
        <v>7</v>
      </c>
      <c r="F247" s="4" t="s">
        <v>6</v>
      </c>
      <c r="G247" s="4" t="s">
        <v>5</v>
      </c>
      <c r="H247" s="4" t="s">
        <v>2</v>
      </c>
      <c r="I247" s="4" t="s">
        <v>5</v>
      </c>
      <c r="J247" s="4" t="s">
        <v>4</v>
      </c>
      <c r="K247" s="4" t="s">
        <v>4</v>
      </c>
      <c r="L247" s="4" t="s">
        <v>3</v>
      </c>
      <c r="M247" s="4" t="s">
        <v>2</v>
      </c>
      <c r="N247" s="4" t="s">
        <v>12</v>
      </c>
      <c r="O247" s="2">
        <v>2006</v>
      </c>
      <c r="P247" s="2">
        <v>1</v>
      </c>
      <c r="Q247" s="2">
        <v>129</v>
      </c>
      <c r="R247" s="3">
        <v>2290867</v>
      </c>
      <c r="S247" s="3">
        <v>2145837</v>
      </c>
      <c r="T247" s="3">
        <v>2417360</v>
      </c>
      <c r="U247" s="3">
        <v>2309699</v>
      </c>
      <c r="V247" s="3">
        <v>762091</v>
      </c>
      <c r="W247" s="3">
        <v>766154</v>
      </c>
      <c r="X247" s="3">
        <v>336436</v>
      </c>
      <c r="Y247" s="3">
        <v>346153</v>
      </c>
      <c r="Z247" s="3">
        <v>1099613</v>
      </c>
      <c r="AA247" s="3">
        <v>1112238</v>
      </c>
      <c r="AB247" s="3">
        <v>1409551</v>
      </c>
      <c r="AC247" s="3">
        <v>1304450</v>
      </c>
      <c r="AD247" s="3">
        <v>1072486</v>
      </c>
      <c r="AE247" s="3">
        <v>959818</v>
      </c>
      <c r="AF247" s="3">
        <v>947324</v>
      </c>
      <c r="AG247" s="3">
        <v>849997</v>
      </c>
      <c r="AH247" s="3">
        <v>16074864</v>
      </c>
      <c r="AI247" s="3">
        <v>16161271</v>
      </c>
      <c r="AJ247" s="3">
        <v>393694</v>
      </c>
      <c r="AK247" s="3">
        <v>385207</v>
      </c>
      <c r="AL247" s="3">
        <v>152835</v>
      </c>
      <c r="AM247" s="3">
        <v>143664</v>
      </c>
      <c r="AN247" s="3">
        <v>671078</v>
      </c>
      <c r="AO247" s="3">
        <v>608086</v>
      </c>
      <c r="AP247" s="3">
        <v>12349543</v>
      </c>
      <c r="AQ247" s="3">
        <v>13890663</v>
      </c>
      <c r="AR247" s="3">
        <v>14001022</v>
      </c>
      <c r="AS247" s="3" t="s">
        <v>0</v>
      </c>
      <c r="AT247" s="3" t="s">
        <v>0</v>
      </c>
      <c r="AU247" s="3" t="s">
        <v>0</v>
      </c>
      <c r="AV247" s="3" t="s">
        <v>0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  <c r="BD247" s="2">
        <v>1</v>
      </c>
      <c r="BE247" s="2">
        <v>1</v>
      </c>
      <c r="BF247" s="2">
        <v>1</v>
      </c>
      <c r="BG247" s="2">
        <v>1</v>
      </c>
      <c r="BH247" s="2">
        <v>1</v>
      </c>
      <c r="BI247" s="2">
        <v>1</v>
      </c>
      <c r="BJ247" s="2">
        <v>1</v>
      </c>
      <c r="BK247" s="2">
        <v>1</v>
      </c>
      <c r="BL247" s="2">
        <v>1</v>
      </c>
      <c r="BM247" s="2">
        <v>1</v>
      </c>
      <c r="BN247" s="2">
        <v>1</v>
      </c>
      <c r="BO247" s="2">
        <v>1</v>
      </c>
      <c r="BP247" s="2">
        <v>1</v>
      </c>
      <c r="BQ247" s="2">
        <v>1</v>
      </c>
      <c r="BR247" s="2">
        <v>1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5</v>
      </c>
      <c r="BY247" s="2">
        <v>5</v>
      </c>
      <c r="BZ247" s="2">
        <v>5</v>
      </c>
      <c r="CA247" s="2">
        <v>5</v>
      </c>
    </row>
    <row r="248" spans="1:79" ht="14.1" customHeight="1">
      <c r="A248" s="4" t="s">
        <v>9</v>
      </c>
      <c r="B248" s="4" t="s">
        <v>8</v>
      </c>
      <c r="C248" s="4" t="s">
        <v>1</v>
      </c>
      <c r="D248" s="4" t="s">
        <v>6</v>
      </c>
      <c r="E248" s="4" t="s">
        <v>7</v>
      </c>
      <c r="F248" s="4" t="s">
        <v>6</v>
      </c>
      <c r="G248" s="4" t="s">
        <v>5</v>
      </c>
      <c r="H248" s="4" t="s">
        <v>2</v>
      </c>
      <c r="I248" s="4" t="s">
        <v>5</v>
      </c>
      <c r="J248" s="4" t="s">
        <v>4</v>
      </c>
      <c r="K248" s="4" t="s">
        <v>4</v>
      </c>
      <c r="L248" s="4" t="s">
        <v>3</v>
      </c>
      <c r="M248" s="4" t="s">
        <v>2</v>
      </c>
      <c r="N248" s="4" t="s">
        <v>12</v>
      </c>
      <c r="O248" s="2">
        <v>2006</v>
      </c>
      <c r="P248" s="2">
        <v>2</v>
      </c>
      <c r="Q248" s="2">
        <v>129</v>
      </c>
      <c r="R248" s="3">
        <v>2249004</v>
      </c>
      <c r="S248" s="3">
        <v>2174349</v>
      </c>
      <c r="T248" s="3">
        <v>2380746</v>
      </c>
      <c r="U248" s="3">
        <v>2339055</v>
      </c>
      <c r="V248" s="3">
        <v>758113</v>
      </c>
      <c r="W248" s="3">
        <v>767537</v>
      </c>
      <c r="X248" s="3">
        <v>334570</v>
      </c>
      <c r="Y248" s="3">
        <v>351172</v>
      </c>
      <c r="Z248" s="3">
        <v>1092707</v>
      </c>
      <c r="AA248" s="3">
        <v>1118254</v>
      </c>
      <c r="AB248" s="3">
        <v>1373059</v>
      </c>
      <c r="AC248" s="3">
        <v>1328102</v>
      </c>
      <c r="AD248" s="3">
        <v>1037302</v>
      </c>
      <c r="AE248" s="3">
        <v>978539</v>
      </c>
      <c r="AF248" s="3">
        <v>911142</v>
      </c>
      <c r="AG248" s="3">
        <v>866957</v>
      </c>
      <c r="AH248" s="3">
        <v>16159344</v>
      </c>
      <c r="AI248" s="3">
        <v>16197504</v>
      </c>
      <c r="AJ248" s="3">
        <v>390909</v>
      </c>
      <c r="AK248" s="3">
        <v>381481</v>
      </c>
      <c r="AL248" s="3">
        <v>154062</v>
      </c>
      <c r="AM248" s="3">
        <v>144755</v>
      </c>
      <c r="AN248" s="3">
        <v>642793</v>
      </c>
      <c r="AO248" s="3">
        <v>613539</v>
      </c>
      <c r="AP248" s="3">
        <v>12363516</v>
      </c>
      <c r="AQ248" s="3">
        <v>13894595</v>
      </c>
      <c r="AR248" s="3">
        <v>14042819</v>
      </c>
      <c r="AS248" s="3" t="s">
        <v>0</v>
      </c>
      <c r="AT248" s="3" t="s">
        <v>0</v>
      </c>
      <c r="AU248" s="3" t="s">
        <v>0</v>
      </c>
      <c r="AV248" s="3" t="s">
        <v>0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1</v>
      </c>
      <c r="BT248" s="2">
        <v>1</v>
      </c>
      <c r="BU248" s="2">
        <v>1</v>
      </c>
      <c r="BV248" s="2">
        <v>1</v>
      </c>
      <c r="BW248" s="2">
        <v>1</v>
      </c>
      <c r="BX248" s="2">
        <v>5</v>
      </c>
      <c r="BY248" s="2">
        <v>5</v>
      </c>
      <c r="BZ248" s="2">
        <v>5</v>
      </c>
      <c r="CA248" s="2">
        <v>5</v>
      </c>
    </row>
    <row r="249" spans="1:79" ht="14.1" customHeight="1">
      <c r="A249" s="4" t="s">
        <v>9</v>
      </c>
      <c r="B249" s="4" t="s">
        <v>8</v>
      </c>
      <c r="C249" s="4" t="s">
        <v>1</v>
      </c>
      <c r="D249" s="4" t="s">
        <v>6</v>
      </c>
      <c r="E249" s="4" t="s">
        <v>7</v>
      </c>
      <c r="F249" s="4" t="s">
        <v>6</v>
      </c>
      <c r="G249" s="4" t="s">
        <v>5</v>
      </c>
      <c r="H249" s="4" t="s">
        <v>2</v>
      </c>
      <c r="I249" s="4" t="s">
        <v>5</v>
      </c>
      <c r="J249" s="4" t="s">
        <v>4</v>
      </c>
      <c r="K249" s="4" t="s">
        <v>4</v>
      </c>
      <c r="L249" s="4" t="s">
        <v>3</v>
      </c>
      <c r="M249" s="4" t="s">
        <v>2</v>
      </c>
      <c r="N249" s="4" t="s">
        <v>12</v>
      </c>
      <c r="O249" s="2">
        <v>2006</v>
      </c>
      <c r="P249" s="2">
        <v>3</v>
      </c>
      <c r="Q249" s="2">
        <v>129</v>
      </c>
      <c r="R249" s="3">
        <v>2221039</v>
      </c>
      <c r="S249" s="3">
        <v>2167215</v>
      </c>
      <c r="T249" s="3">
        <v>2353817</v>
      </c>
      <c r="U249" s="3">
        <v>2330988</v>
      </c>
      <c r="V249" s="3">
        <v>750131</v>
      </c>
      <c r="W249" s="3">
        <v>757620</v>
      </c>
      <c r="X249" s="3">
        <v>339536</v>
      </c>
      <c r="Y249" s="3">
        <v>349782</v>
      </c>
      <c r="Z249" s="3">
        <v>1087949</v>
      </c>
      <c r="AA249" s="3">
        <v>1107277</v>
      </c>
      <c r="AB249" s="3">
        <v>1355151</v>
      </c>
      <c r="AC249" s="3">
        <v>1324867</v>
      </c>
      <c r="AD249" s="3">
        <v>1016282</v>
      </c>
      <c r="AE249" s="3">
        <v>975713</v>
      </c>
      <c r="AF249" s="3">
        <v>892081</v>
      </c>
      <c r="AG249" s="3">
        <v>863442</v>
      </c>
      <c r="AH249" s="3">
        <v>16189904</v>
      </c>
      <c r="AI249" s="3">
        <v>16218097</v>
      </c>
      <c r="AJ249" s="3">
        <v>387947</v>
      </c>
      <c r="AK249" s="3">
        <v>380521</v>
      </c>
      <c r="AL249" s="3">
        <v>152634</v>
      </c>
      <c r="AM249" s="3">
        <v>147885</v>
      </c>
      <c r="AN249" s="3">
        <v>639124</v>
      </c>
      <c r="AO249" s="3">
        <v>613036</v>
      </c>
      <c r="AP249" s="3">
        <v>12417773</v>
      </c>
      <c r="AQ249" s="3">
        <v>13941419</v>
      </c>
      <c r="AR249" s="3">
        <v>14114861</v>
      </c>
      <c r="AS249" s="3" t="s">
        <v>0</v>
      </c>
      <c r="AT249" s="3" t="s">
        <v>0</v>
      </c>
      <c r="AU249" s="3" t="s">
        <v>0</v>
      </c>
      <c r="AV249" s="3" t="s">
        <v>0</v>
      </c>
      <c r="AW249" s="2">
        <v>1</v>
      </c>
      <c r="AX249" s="2">
        <v>1</v>
      </c>
      <c r="AY249" s="2">
        <v>1</v>
      </c>
      <c r="AZ249" s="2">
        <v>1</v>
      </c>
      <c r="BA249" s="2">
        <v>1</v>
      </c>
      <c r="BB249" s="2">
        <v>1</v>
      </c>
      <c r="BC249" s="2">
        <v>1</v>
      </c>
      <c r="BD249" s="2">
        <v>1</v>
      </c>
      <c r="BE249" s="2">
        <v>1</v>
      </c>
      <c r="BF249" s="2">
        <v>1</v>
      </c>
      <c r="BG249" s="2">
        <v>1</v>
      </c>
      <c r="BH249" s="2">
        <v>1</v>
      </c>
      <c r="BI249" s="2">
        <v>1</v>
      </c>
      <c r="BJ249" s="2">
        <v>1</v>
      </c>
      <c r="BK249" s="2">
        <v>1</v>
      </c>
      <c r="BL249" s="2">
        <v>1</v>
      </c>
      <c r="BM249" s="2">
        <v>1</v>
      </c>
      <c r="BN249" s="2">
        <v>1</v>
      </c>
      <c r="BO249" s="2">
        <v>1</v>
      </c>
      <c r="BP249" s="2">
        <v>1</v>
      </c>
      <c r="BQ249" s="2">
        <v>1</v>
      </c>
      <c r="BR249" s="2">
        <v>1</v>
      </c>
      <c r="BS249" s="2">
        <v>1</v>
      </c>
      <c r="BT249" s="2">
        <v>1</v>
      </c>
      <c r="BU249" s="2">
        <v>1</v>
      </c>
      <c r="BV249" s="2">
        <v>1</v>
      </c>
      <c r="BW249" s="2">
        <v>1</v>
      </c>
      <c r="BX249" s="2">
        <v>5</v>
      </c>
      <c r="BY249" s="2">
        <v>5</v>
      </c>
      <c r="BZ249" s="2">
        <v>5</v>
      </c>
      <c r="CA249" s="2">
        <v>5</v>
      </c>
    </row>
    <row r="250" spans="1:79" ht="14.1" customHeight="1">
      <c r="A250" s="4" t="s">
        <v>9</v>
      </c>
      <c r="B250" s="4" t="s">
        <v>8</v>
      </c>
      <c r="C250" s="4" t="s">
        <v>1</v>
      </c>
      <c r="D250" s="4" t="s">
        <v>6</v>
      </c>
      <c r="E250" s="4" t="s">
        <v>7</v>
      </c>
      <c r="F250" s="4" t="s">
        <v>6</v>
      </c>
      <c r="G250" s="4" t="s">
        <v>5</v>
      </c>
      <c r="H250" s="4" t="s">
        <v>2</v>
      </c>
      <c r="I250" s="4" t="s">
        <v>5</v>
      </c>
      <c r="J250" s="4" t="s">
        <v>4</v>
      </c>
      <c r="K250" s="4" t="s">
        <v>4</v>
      </c>
      <c r="L250" s="4" t="s">
        <v>3</v>
      </c>
      <c r="M250" s="4" t="s">
        <v>2</v>
      </c>
      <c r="N250" s="4" t="s">
        <v>12</v>
      </c>
      <c r="O250" s="2">
        <v>2006</v>
      </c>
      <c r="P250" s="2">
        <v>4</v>
      </c>
      <c r="Q250" s="2">
        <v>129</v>
      </c>
      <c r="R250" s="3">
        <v>2165780</v>
      </c>
      <c r="S250" s="3">
        <v>2102854</v>
      </c>
      <c r="T250" s="3">
        <v>2296484</v>
      </c>
      <c r="U250" s="3">
        <v>2266615</v>
      </c>
      <c r="V250" s="3">
        <v>721031</v>
      </c>
      <c r="W250" s="3">
        <v>728653</v>
      </c>
      <c r="X250" s="3">
        <v>335891</v>
      </c>
      <c r="Y250" s="3">
        <v>352729</v>
      </c>
      <c r="Z250" s="3">
        <v>1057732</v>
      </c>
      <c r="AA250" s="3">
        <v>1082826</v>
      </c>
      <c r="AB250" s="3">
        <v>1334904</v>
      </c>
      <c r="AC250" s="3">
        <v>1294771</v>
      </c>
      <c r="AD250" s="3">
        <v>999034</v>
      </c>
      <c r="AE250" s="3">
        <v>941349</v>
      </c>
      <c r="AF250" s="3">
        <v>876359</v>
      </c>
      <c r="AG250" s="3">
        <v>828712</v>
      </c>
      <c r="AH250" s="3">
        <v>16214583</v>
      </c>
      <c r="AI250" s="3">
        <v>16263081</v>
      </c>
      <c r="AJ250" s="3">
        <v>369121</v>
      </c>
      <c r="AK250" s="3">
        <v>361409</v>
      </c>
      <c r="AL250" s="3">
        <v>156235</v>
      </c>
      <c r="AM250" s="3">
        <v>144524</v>
      </c>
      <c r="AN250" s="3">
        <v>622750</v>
      </c>
      <c r="AO250" s="3">
        <v>591984</v>
      </c>
      <c r="AP250" s="3">
        <v>12494109</v>
      </c>
      <c r="AQ250" s="3">
        <v>13971793</v>
      </c>
      <c r="AR250" s="3">
        <v>14134570</v>
      </c>
      <c r="AS250" s="3" t="s">
        <v>0</v>
      </c>
      <c r="AT250" s="3" t="s">
        <v>0</v>
      </c>
      <c r="AU250" s="3" t="s">
        <v>0</v>
      </c>
      <c r="AV250" s="3" t="s">
        <v>0</v>
      </c>
      <c r="AW250" s="2">
        <v>1</v>
      </c>
      <c r="AX250" s="2">
        <v>1</v>
      </c>
      <c r="AY250" s="2">
        <v>1</v>
      </c>
      <c r="AZ250" s="2">
        <v>1</v>
      </c>
      <c r="BA250" s="2">
        <v>1</v>
      </c>
      <c r="BB250" s="2">
        <v>1</v>
      </c>
      <c r="BC250" s="2">
        <v>1</v>
      </c>
      <c r="BD250" s="2">
        <v>1</v>
      </c>
      <c r="BE250" s="2">
        <v>1</v>
      </c>
      <c r="BF250" s="2">
        <v>1</v>
      </c>
      <c r="BG250" s="2">
        <v>1</v>
      </c>
      <c r="BH250" s="2">
        <v>1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  <c r="BN250" s="2">
        <v>1</v>
      </c>
      <c r="BO250" s="2">
        <v>1</v>
      </c>
      <c r="BP250" s="2">
        <v>1</v>
      </c>
      <c r="BQ250" s="2">
        <v>1</v>
      </c>
      <c r="BR250" s="2">
        <v>1</v>
      </c>
      <c r="BS250" s="2">
        <v>1</v>
      </c>
      <c r="BT250" s="2">
        <v>1</v>
      </c>
      <c r="BU250" s="2">
        <v>1</v>
      </c>
      <c r="BV250" s="2">
        <v>1</v>
      </c>
      <c r="BW250" s="2">
        <v>1</v>
      </c>
      <c r="BX250" s="2">
        <v>5</v>
      </c>
      <c r="BY250" s="2">
        <v>5</v>
      </c>
      <c r="BZ250" s="2">
        <v>5</v>
      </c>
      <c r="CA250" s="2">
        <v>5</v>
      </c>
    </row>
    <row r="251" spans="1:79" ht="14.1" customHeight="1">
      <c r="A251" s="4" t="s">
        <v>9</v>
      </c>
      <c r="B251" s="4" t="s">
        <v>8</v>
      </c>
      <c r="C251" s="4" t="s">
        <v>1</v>
      </c>
      <c r="D251" s="4" t="s">
        <v>6</v>
      </c>
      <c r="E251" s="4" t="s">
        <v>7</v>
      </c>
      <c r="F251" s="4" t="s">
        <v>6</v>
      </c>
      <c r="G251" s="4" t="s">
        <v>5</v>
      </c>
      <c r="H251" s="4" t="s">
        <v>2</v>
      </c>
      <c r="I251" s="4" t="s">
        <v>5</v>
      </c>
      <c r="J251" s="4" t="s">
        <v>4</v>
      </c>
      <c r="K251" s="4" t="s">
        <v>4</v>
      </c>
      <c r="L251" s="4" t="s">
        <v>3</v>
      </c>
      <c r="M251" s="4" t="s">
        <v>2</v>
      </c>
      <c r="N251" s="4" t="s">
        <v>12</v>
      </c>
      <c r="O251" s="2">
        <v>2007</v>
      </c>
      <c r="P251" s="2">
        <v>1</v>
      </c>
      <c r="Q251" s="2">
        <v>129</v>
      </c>
      <c r="R251" s="3">
        <v>2240460</v>
      </c>
      <c r="S251" s="3">
        <v>2141245</v>
      </c>
      <c r="T251" s="3">
        <v>2370243</v>
      </c>
      <c r="U251" s="3">
        <v>2306904</v>
      </c>
      <c r="V251" s="3">
        <v>745948</v>
      </c>
      <c r="W251" s="3">
        <v>750177</v>
      </c>
      <c r="X251" s="3">
        <v>340161</v>
      </c>
      <c r="Y251" s="3">
        <v>354112</v>
      </c>
      <c r="Z251" s="3">
        <v>1086560</v>
      </c>
      <c r="AA251" s="3">
        <v>1103519</v>
      </c>
      <c r="AB251" s="3">
        <v>1374504</v>
      </c>
      <c r="AC251" s="3">
        <v>1314369</v>
      </c>
      <c r="AD251" s="3">
        <v>1033452</v>
      </c>
      <c r="AE251" s="3">
        <v>961379</v>
      </c>
      <c r="AF251" s="3">
        <v>910288</v>
      </c>
      <c r="AG251" s="3">
        <v>848757</v>
      </c>
      <c r="AH251" s="3">
        <v>16341586</v>
      </c>
      <c r="AI251" s="3">
        <v>16386745</v>
      </c>
      <c r="AJ251" s="3">
        <v>387115</v>
      </c>
      <c r="AK251" s="3">
        <v>380997</v>
      </c>
      <c r="AL251" s="3">
        <v>156837</v>
      </c>
      <c r="AM251" s="3">
        <v>148700</v>
      </c>
      <c r="AN251" s="3">
        <v>648116</v>
      </c>
      <c r="AO251" s="3">
        <v>610242</v>
      </c>
      <c r="AP251" s="3">
        <v>12593090</v>
      </c>
      <c r="AQ251" s="3">
        <v>14144237</v>
      </c>
      <c r="AR251" s="3">
        <v>14231325</v>
      </c>
      <c r="AS251" s="3" t="s">
        <v>0</v>
      </c>
      <c r="AT251" s="3" t="s">
        <v>0</v>
      </c>
      <c r="AU251" s="3" t="s">
        <v>0</v>
      </c>
      <c r="AV251" s="3" t="s">
        <v>0</v>
      </c>
      <c r="AW251" s="2">
        <v>1</v>
      </c>
      <c r="AX251" s="2">
        <v>1</v>
      </c>
      <c r="AY251" s="2">
        <v>1</v>
      </c>
      <c r="AZ251" s="2">
        <v>1</v>
      </c>
      <c r="BA251" s="2">
        <v>1</v>
      </c>
      <c r="BB251" s="2">
        <v>1</v>
      </c>
      <c r="BC251" s="2">
        <v>1</v>
      </c>
      <c r="BD251" s="2">
        <v>1</v>
      </c>
      <c r="BE251" s="2">
        <v>1</v>
      </c>
      <c r="BF251" s="2">
        <v>1</v>
      </c>
      <c r="BG251" s="2">
        <v>1</v>
      </c>
      <c r="BH251" s="2">
        <v>1</v>
      </c>
      <c r="BI251" s="2">
        <v>1</v>
      </c>
      <c r="BJ251" s="2">
        <v>1</v>
      </c>
      <c r="BK251" s="2">
        <v>1</v>
      </c>
      <c r="BL251" s="2">
        <v>1</v>
      </c>
      <c r="BM251" s="2">
        <v>1</v>
      </c>
      <c r="BN251" s="2">
        <v>1</v>
      </c>
      <c r="BO251" s="2">
        <v>1</v>
      </c>
      <c r="BP251" s="2">
        <v>1</v>
      </c>
      <c r="BQ251" s="2">
        <v>1</v>
      </c>
      <c r="BR251" s="2">
        <v>1</v>
      </c>
      <c r="BS251" s="2">
        <v>1</v>
      </c>
      <c r="BT251" s="2">
        <v>1</v>
      </c>
      <c r="BU251" s="2">
        <v>1</v>
      </c>
      <c r="BV251" s="2">
        <v>1</v>
      </c>
      <c r="BW251" s="2">
        <v>1</v>
      </c>
      <c r="BX251" s="2">
        <v>5</v>
      </c>
      <c r="BY251" s="2">
        <v>5</v>
      </c>
      <c r="BZ251" s="2">
        <v>5</v>
      </c>
      <c r="CA251" s="2">
        <v>5</v>
      </c>
    </row>
    <row r="252" spans="1:79" ht="14.1" customHeight="1">
      <c r="A252" s="4" t="s">
        <v>9</v>
      </c>
      <c r="B252" s="4" t="s">
        <v>8</v>
      </c>
      <c r="C252" s="4" t="s">
        <v>1</v>
      </c>
      <c r="D252" s="4" t="s">
        <v>6</v>
      </c>
      <c r="E252" s="4" t="s">
        <v>7</v>
      </c>
      <c r="F252" s="4" t="s">
        <v>6</v>
      </c>
      <c r="G252" s="4" t="s">
        <v>5</v>
      </c>
      <c r="H252" s="4" t="s">
        <v>2</v>
      </c>
      <c r="I252" s="4" t="s">
        <v>5</v>
      </c>
      <c r="J252" s="4" t="s">
        <v>4</v>
      </c>
      <c r="K252" s="4" t="s">
        <v>4</v>
      </c>
      <c r="L252" s="4" t="s">
        <v>3</v>
      </c>
      <c r="M252" s="4" t="s">
        <v>2</v>
      </c>
      <c r="N252" s="4" t="s">
        <v>12</v>
      </c>
      <c r="O252" s="2">
        <v>2007</v>
      </c>
      <c r="P252" s="2">
        <v>2</v>
      </c>
      <c r="Q252" s="2">
        <v>129</v>
      </c>
      <c r="R252" s="3">
        <v>2243861</v>
      </c>
      <c r="S252" s="3">
        <v>2161218</v>
      </c>
      <c r="T252" s="3">
        <v>2376274</v>
      </c>
      <c r="U252" s="3">
        <v>2327388</v>
      </c>
      <c r="V252" s="3">
        <v>754601</v>
      </c>
      <c r="W252" s="3">
        <v>753211</v>
      </c>
      <c r="X252" s="3">
        <v>341016</v>
      </c>
      <c r="Y252" s="3">
        <v>350589</v>
      </c>
      <c r="Z252" s="3">
        <v>1095360</v>
      </c>
      <c r="AA252" s="3">
        <v>1103192</v>
      </c>
      <c r="AB252" s="3">
        <v>1368438</v>
      </c>
      <c r="AC252" s="3">
        <v>1329136</v>
      </c>
      <c r="AD252" s="3">
        <v>1028424</v>
      </c>
      <c r="AE252" s="3">
        <v>980116</v>
      </c>
      <c r="AF252" s="3">
        <v>904314</v>
      </c>
      <c r="AG252" s="3">
        <v>871142</v>
      </c>
      <c r="AH252" s="3">
        <v>16408869</v>
      </c>
      <c r="AI252" s="3">
        <v>16454148</v>
      </c>
      <c r="AJ252" s="3">
        <v>387919</v>
      </c>
      <c r="AK252" s="3">
        <v>384130</v>
      </c>
      <c r="AL252" s="3">
        <v>156297</v>
      </c>
      <c r="AM252" s="3">
        <v>148794</v>
      </c>
      <c r="AN252" s="3">
        <v>640106</v>
      </c>
      <c r="AO252" s="3">
        <v>623624</v>
      </c>
      <c r="AP252" s="3">
        <v>12620250</v>
      </c>
      <c r="AQ252" s="3">
        <v>14165901</v>
      </c>
      <c r="AR252" s="3">
        <v>14298329</v>
      </c>
      <c r="AS252" s="3" t="s">
        <v>0</v>
      </c>
      <c r="AT252" s="3" t="s">
        <v>0</v>
      </c>
      <c r="AU252" s="3" t="s">
        <v>0</v>
      </c>
      <c r="AV252" s="3" t="s">
        <v>0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  <c r="BD252" s="2">
        <v>1</v>
      </c>
      <c r="BE252" s="2">
        <v>1</v>
      </c>
      <c r="BF252" s="2">
        <v>1</v>
      </c>
      <c r="BG252" s="2">
        <v>1</v>
      </c>
      <c r="BH252" s="2">
        <v>1</v>
      </c>
      <c r="BI252" s="2">
        <v>1</v>
      </c>
      <c r="BJ252" s="2">
        <v>1</v>
      </c>
      <c r="BK252" s="2">
        <v>1</v>
      </c>
      <c r="BL252" s="2">
        <v>1</v>
      </c>
      <c r="BM252" s="2">
        <v>1</v>
      </c>
      <c r="BN252" s="2">
        <v>1</v>
      </c>
      <c r="BO252" s="2">
        <v>1</v>
      </c>
      <c r="BP252" s="2">
        <v>1</v>
      </c>
      <c r="BQ252" s="2">
        <v>1</v>
      </c>
      <c r="BR252" s="2">
        <v>1</v>
      </c>
      <c r="BS252" s="2">
        <v>1</v>
      </c>
      <c r="BT252" s="2">
        <v>1</v>
      </c>
      <c r="BU252" s="2">
        <v>1</v>
      </c>
      <c r="BV252" s="2">
        <v>1</v>
      </c>
      <c r="BW252" s="2">
        <v>1</v>
      </c>
      <c r="BX252" s="2">
        <v>5</v>
      </c>
      <c r="BY252" s="2">
        <v>5</v>
      </c>
      <c r="BZ252" s="2">
        <v>5</v>
      </c>
      <c r="CA252" s="2">
        <v>5</v>
      </c>
    </row>
    <row r="253" spans="1:79" ht="14.1" customHeight="1">
      <c r="A253" s="4" t="s">
        <v>9</v>
      </c>
      <c r="B253" s="4" t="s">
        <v>8</v>
      </c>
      <c r="C253" s="4" t="s">
        <v>1</v>
      </c>
      <c r="D253" s="4" t="s">
        <v>6</v>
      </c>
      <c r="E253" s="4" t="s">
        <v>7</v>
      </c>
      <c r="F253" s="4" t="s">
        <v>6</v>
      </c>
      <c r="G253" s="4" t="s">
        <v>5</v>
      </c>
      <c r="H253" s="4" t="s">
        <v>2</v>
      </c>
      <c r="I253" s="4" t="s">
        <v>5</v>
      </c>
      <c r="J253" s="4" t="s">
        <v>4</v>
      </c>
      <c r="K253" s="4" t="s">
        <v>4</v>
      </c>
      <c r="L253" s="4" t="s">
        <v>3</v>
      </c>
      <c r="M253" s="4" t="s">
        <v>2</v>
      </c>
      <c r="N253" s="4" t="s">
        <v>12</v>
      </c>
      <c r="O253" s="2">
        <v>2007</v>
      </c>
      <c r="P253" s="2">
        <v>3</v>
      </c>
      <c r="Q253" s="2">
        <v>129</v>
      </c>
      <c r="R253" s="3">
        <v>2173806</v>
      </c>
      <c r="S253" s="3">
        <v>2163701</v>
      </c>
      <c r="T253" s="3">
        <v>2308235</v>
      </c>
      <c r="U253" s="3">
        <v>2327243</v>
      </c>
      <c r="V253" s="3">
        <v>730886</v>
      </c>
      <c r="W253" s="3">
        <v>739556</v>
      </c>
      <c r="X253" s="3">
        <v>336426</v>
      </c>
      <c r="Y253" s="3">
        <v>349204</v>
      </c>
      <c r="Z253" s="3">
        <v>1066659</v>
      </c>
      <c r="AA253" s="3">
        <v>1088200</v>
      </c>
      <c r="AB253" s="3">
        <v>1329372</v>
      </c>
      <c r="AC253" s="3">
        <v>1339263</v>
      </c>
      <c r="AD253" s="3">
        <v>992984</v>
      </c>
      <c r="AE253" s="3">
        <v>991025</v>
      </c>
      <c r="AF253" s="3">
        <v>870736</v>
      </c>
      <c r="AG253" s="3">
        <v>882278</v>
      </c>
      <c r="AH253" s="3">
        <v>16453819</v>
      </c>
      <c r="AI253" s="3">
        <v>16438901</v>
      </c>
      <c r="AJ253" s="3">
        <v>382704</v>
      </c>
      <c r="AK253" s="3">
        <v>373437</v>
      </c>
      <c r="AL253" s="3">
        <v>154944</v>
      </c>
      <c r="AM253" s="3">
        <v>148296</v>
      </c>
      <c r="AN253" s="3">
        <v>625313</v>
      </c>
      <c r="AO253" s="3">
        <v>625110</v>
      </c>
      <c r="AP253" s="3">
        <v>12666388</v>
      </c>
      <c r="AQ253" s="3">
        <v>14199218</v>
      </c>
      <c r="AR253" s="3">
        <v>14334226</v>
      </c>
      <c r="AS253" s="3" t="s">
        <v>0</v>
      </c>
      <c r="AT253" s="3" t="s">
        <v>0</v>
      </c>
      <c r="AU253" s="3" t="s">
        <v>0</v>
      </c>
      <c r="AV253" s="3" t="s">
        <v>0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1</v>
      </c>
      <c r="BS253" s="2">
        <v>1</v>
      </c>
      <c r="BT253" s="2">
        <v>1</v>
      </c>
      <c r="BU253" s="2">
        <v>1</v>
      </c>
      <c r="BV253" s="2">
        <v>1</v>
      </c>
      <c r="BW253" s="2">
        <v>1</v>
      </c>
      <c r="BX253" s="2">
        <v>5</v>
      </c>
      <c r="BY253" s="2">
        <v>5</v>
      </c>
      <c r="BZ253" s="2">
        <v>5</v>
      </c>
      <c r="CA253" s="2">
        <v>5</v>
      </c>
    </row>
    <row r="254" spans="1:79" ht="14.1" customHeight="1">
      <c r="A254" s="4" t="s">
        <v>9</v>
      </c>
      <c r="B254" s="4" t="s">
        <v>8</v>
      </c>
      <c r="C254" s="4" t="s">
        <v>1</v>
      </c>
      <c r="D254" s="4" t="s">
        <v>6</v>
      </c>
      <c r="E254" s="4" t="s">
        <v>7</v>
      </c>
      <c r="F254" s="4" t="s">
        <v>6</v>
      </c>
      <c r="G254" s="4" t="s">
        <v>5</v>
      </c>
      <c r="H254" s="4" t="s">
        <v>2</v>
      </c>
      <c r="I254" s="4" t="s">
        <v>5</v>
      </c>
      <c r="J254" s="4" t="s">
        <v>4</v>
      </c>
      <c r="K254" s="4" t="s">
        <v>4</v>
      </c>
      <c r="L254" s="4" t="s">
        <v>3</v>
      </c>
      <c r="M254" s="4" t="s">
        <v>2</v>
      </c>
      <c r="N254" s="4" t="s">
        <v>12</v>
      </c>
      <c r="O254" s="2">
        <v>2007</v>
      </c>
      <c r="P254" s="2">
        <v>4</v>
      </c>
      <c r="Q254" s="2">
        <v>129</v>
      </c>
      <c r="R254" s="3">
        <v>2143343</v>
      </c>
      <c r="S254" s="3">
        <v>2108700</v>
      </c>
      <c r="T254" s="3">
        <v>2273384</v>
      </c>
      <c r="U254" s="3">
        <v>2270327</v>
      </c>
      <c r="V254" s="3">
        <v>709335</v>
      </c>
      <c r="W254" s="3">
        <v>709973</v>
      </c>
      <c r="X254" s="3">
        <v>334782</v>
      </c>
      <c r="Y254" s="3">
        <v>337429</v>
      </c>
      <c r="Z254" s="3">
        <v>1044186</v>
      </c>
      <c r="AA254" s="3">
        <v>1049459</v>
      </c>
      <c r="AB254" s="3">
        <v>1327596</v>
      </c>
      <c r="AC254" s="3">
        <v>1317597</v>
      </c>
      <c r="AD254" s="3">
        <v>992450</v>
      </c>
      <c r="AE254" s="3">
        <v>978218</v>
      </c>
      <c r="AF254" s="3">
        <v>873820</v>
      </c>
      <c r="AG254" s="3">
        <v>872308</v>
      </c>
      <c r="AH254" s="3">
        <v>16415302</v>
      </c>
      <c r="AI254" s="3">
        <v>16438267</v>
      </c>
      <c r="AJ254" s="3">
        <v>364684</v>
      </c>
      <c r="AK254" s="3">
        <v>360896</v>
      </c>
      <c r="AL254" s="3">
        <v>151732</v>
      </c>
      <c r="AM254" s="3">
        <v>146752</v>
      </c>
      <c r="AN254" s="3">
        <v>626627</v>
      </c>
      <c r="AO254" s="3">
        <v>628200</v>
      </c>
      <c r="AP254" s="3">
        <v>12729806</v>
      </c>
      <c r="AQ254" s="3">
        <v>14228386</v>
      </c>
      <c r="AR254" s="3">
        <v>14348578</v>
      </c>
      <c r="AS254" s="3" t="s">
        <v>0</v>
      </c>
      <c r="AT254" s="3" t="s">
        <v>0</v>
      </c>
      <c r="AU254" s="3" t="s">
        <v>0</v>
      </c>
      <c r="AV254" s="3" t="s">
        <v>0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  <c r="BD254" s="2">
        <v>1</v>
      </c>
      <c r="BE254" s="2">
        <v>1</v>
      </c>
      <c r="BF254" s="2">
        <v>1</v>
      </c>
      <c r="BG254" s="2">
        <v>1</v>
      </c>
      <c r="BH254" s="2">
        <v>1</v>
      </c>
      <c r="BI254" s="2">
        <v>1</v>
      </c>
      <c r="BJ254" s="2">
        <v>1</v>
      </c>
      <c r="BK254" s="2">
        <v>1</v>
      </c>
      <c r="BL254" s="2">
        <v>1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1</v>
      </c>
      <c r="BS254" s="2">
        <v>1</v>
      </c>
      <c r="BT254" s="2">
        <v>1</v>
      </c>
      <c r="BU254" s="2">
        <v>1</v>
      </c>
      <c r="BV254" s="2">
        <v>1</v>
      </c>
      <c r="BW254" s="2">
        <v>1</v>
      </c>
      <c r="BX254" s="2">
        <v>5</v>
      </c>
      <c r="BY254" s="2">
        <v>5</v>
      </c>
      <c r="BZ254" s="2">
        <v>5</v>
      </c>
      <c r="CA254" s="2">
        <v>5</v>
      </c>
    </row>
    <row r="255" spans="1:79" ht="14.1" customHeight="1">
      <c r="A255" s="4" t="s">
        <v>9</v>
      </c>
      <c r="B255" s="4" t="s">
        <v>8</v>
      </c>
      <c r="C255" s="4" t="s">
        <v>1</v>
      </c>
      <c r="D255" s="4" t="s">
        <v>6</v>
      </c>
      <c r="E255" s="4" t="s">
        <v>7</v>
      </c>
      <c r="F255" s="4" t="s">
        <v>6</v>
      </c>
      <c r="G255" s="4" t="s">
        <v>5</v>
      </c>
      <c r="H255" s="4" t="s">
        <v>2</v>
      </c>
      <c r="I255" s="4" t="s">
        <v>5</v>
      </c>
      <c r="J255" s="4" t="s">
        <v>4</v>
      </c>
      <c r="K255" s="4" t="s">
        <v>4</v>
      </c>
      <c r="L255" s="4" t="s">
        <v>3</v>
      </c>
      <c r="M255" s="4" t="s">
        <v>2</v>
      </c>
      <c r="N255" s="4" t="s">
        <v>12</v>
      </c>
      <c r="O255" s="2">
        <v>2008</v>
      </c>
      <c r="P255" s="2">
        <v>1</v>
      </c>
      <c r="Q255" s="2">
        <v>129</v>
      </c>
      <c r="R255" s="3">
        <v>2100436</v>
      </c>
      <c r="S255" s="3">
        <v>2080927</v>
      </c>
      <c r="T255" s="3">
        <v>2231143</v>
      </c>
      <c r="U255" s="3">
        <v>2238534</v>
      </c>
      <c r="V255" s="3">
        <v>689438</v>
      </c>
      <c r="W255" s="3">
        <v>687660</v>
      </c>
      <c r="X255" s="3">
        <v>320731</v>
      </c>
      <c r="Y255" s="3">
        <v>329187</v>
      </c>
      <c r="Z255" s="3">
        <v>1010988</v>
      </c>
      <c r="AA255" s="3">
        <v>1015713</v>
      </c>
      <c r="AB255" s="3">
        <v>1298660</v>
      </c>
      <c r="AC255" s="3">
        <v>1316274</v>
      </c>
      <c r="AD255" s="3">
        <v>976997</v>
      </c>
      <c r="AE255" s="3">
        <v>988741</v>
      </c>
      <c r="AF255" s="3">
        <v>863467</v>
      </c>
      <c r="AG255" s="3">
        <v>884194</v>
      </c>
      <c r="AH255" s="3">
        <v>16300233</v>
      </c>
      <c r="AI255" s="3">
        <v>16276445</v>
      </c>
      <c r="AJ255" s="3">
        <v>359628</v>
      </c>
      <c r="AK255" s="3">
        <v>354827</v>
      </c>
      <c r="AL255" s="3">
        <v>148083</v>
      </c>
      <c r="AM255" s="3">
        <v>142233</v>
      </c>
      <c r="AN255" s="3">
        <v>618728</v>
      </c>
      <c r="AO255" s="3">
        <v>637339</v>
      </c>
      <c r="AP255" s="3">
        <v>12633511</v>
      </c>
      <c r="AQ255" s="3">
        <v>14152951</v>
      </c>
      <c r="AR255" s="3">
        <v>14217291</v>
      </c>
      <c r="AS255" s="3" t="s">
        <v>0</v>
      </c>
      <c r="AT255" s="3" t="s">
        <v>0</v>
      </c>
      <c r="AU255" s="3" t="s">
        <v>0</v>
      </c>
      <c r="AV255" s="3" t="s">
        <v>0</v>
      </c>
      <c r="AW255" s="2">
        <v>1</v>
      </c>
      <c r="AX255" s="2">
        <v>1</v>
      </c>
      <c r="AY255" s="2">
        <v>1</v>
      </c>
      <c r="AZ255" s="2">
        <v>1</v>
      </c>
      <c r="BA255" s="2">
        <v>1</v>
      </c>
      <c r="BB255" s="2">
        <v>1</v>
      </c>
      <c r="BC255" s="2">
        <v>1</v>
      </c>
      <c r="BD255" s="2">
        <v>1</v>
      </c>
      <c r="BE255" s="2">
        <v>1</v>
      </c>
      <c r="BF255" s="2">
        <v>1</v>
      </c>
      <c r="BG255" s="2">
        <v>1</v>
      </c>
      <c r="BH255" s="2">
        <v>1</v>
      </c>
      <c r="BI255" s="2">
        <v>1</v>
      </c>
      <c r="BJ255" s="2">
        <v>1</v>
      </c>
      <c r="BK255" s="2">
        <v>1</v>
      </c>
      <c r="BL255" s="2">
        <v>1</v>
      </c>
      <c r="BM255" s="2">
        <v>1</v>
      </c>
      <c r="BN255" s="2">
        <v>1</v>
      </c>
      <c r="BO255" s="2">
        <v>1</v>
      </c>
      <c r="BP255" s="2">
        <v>1</v>
      </c>
      <c r="BQ255" s="2">
        <v>1</v>
      </c>
      <c r="BR255" s="2">
        <v>1</v>
      </c>
      <c r="BS255" s="2">
        <v>1</v>
      </c>
      <c r="BT255" s="2">
        <v>1</v>
      </c>
      <c r="BU255" s="2">
        <v>1</v>
      </c>
      <c r="BV255" s="2">
        <v>1</v>
      </c>
      <c r="BW255" s="2">
        <v>1</v>
      </c>
      <c r="BX255" s="2">
        <v>5</v>
      </c>
      <c r="BY255" s="2">
        <v>5</v>
      </c>
      <c r="BZ255" s="2">
        <v>5</v>
      </c>
      <c r="CA255" s="2">
        <v>5</v>
      </c>
    </row>
    <row r="256" spans="1:79" ht="14.1" customHeight="1">
      <c r="A256" s="4" t="s">
        <v>9</v>
      </c>
      <c r="B256" s="4" t="s">
        <v>8</v>
      </c>
      <c r="C256" s="4" t="s">
        <v>1</v>
      </c>
      <c r="D256" s="4" t="s">
        <v>6</v>
      </c>
      <c r="E256" s="4" t="s">
        <v>7</v>
      </c>
      <c r="F256" s="4" t="s">
        <v>6</v>
      </c>
      <c r="G256" s="4" t="s">
        <v>5</v>
      </c>
      <c r="H256" s="4" t="s">
        <v>2</v>
      </c>
      <c r="I256" s="4" t="s">
        <v>5</v>
      </c>
      <c r="J256" s="4" t="s">
        <v>4</v>
      </c>
      <c r="K256" s="4" t="s">
        <v>4</v>
      </c>
      <c r="L256" s="4" t="s">
        <v>3</v>
      </c>
      <c r="M256" s="4" t="s">
        <v>2</v>
      </c>
      <c r="N256" s="4" t="s">
        <v>12</v>
      </c>
      <c r="O256" s="2">
        <v>2008</v>
      </c>
      <c r="P256" s="2">
        <v>2</v>
      </c>
      <c r="Q256" s="2">
        <v>129</v>
      </c>
      <c r="R256" s="3">
        <v>2019921</v>
      </c>
      <c r="S256" s="3">
        <v>2054686</v>
      </c>
      <c r="T256" s="3">
        <v>2149547</v>
      </c>
      <c r="U256" s="3">
        <v>2207718</v>
      </c>
      <c r="V256" s="3">
        <v>654193</v>
      </c>
      <c r="W256" s="3">
        <v>655246</v>
      </c>
      <c r="X256" s="3">
        <v>320790</v>
      </c>
      <c r="Y256" s="3">
        <v>320034</v>
      </c>
      <c r="Z256" s="3">
        <v>974083</v>
      </c>
      <c r="AA256" s="3">
        <v>974463</v>
      </c>
      <c r="AB256" s="3">
        <v>1259968</v>
      </c>
      <c r="AC256" s="3">
        <v>1322283</v>
      </c>
      <c r="AD256" s="3">
        <v>940174</v>
      </c>
      <c r="AE256" s="3">
        <v>1003690</v>
      </c>
      <c r="AF256" s="3">
        <v>827819</v>
      </c>
      <c r="AG256" s="3">
        <v>901221</v>
      </c>
      <c r="AH256" s="3">
        <v>16281860</v>
      </c>
      <c r="AI256" s="3">
        <v>16221572</v>
      </c>
      <c r="AJ256" s="3">
        <v>342556</v>
      </c>
      <c r="AK256" s="3">
        <v>337502</v>
      </c>
      <c r="AL256" s="3">
        <v>143953</v>
      </c>
      <c r="AM256" s="3">
        <v>141987</v>
      </c>
      <c r="AN256" s="3">
        <v>592920</v>
      </c>
      <c r="AO256" s="3">
        <v>653666</v>
      </c>
      <c r="AP256" s="3">
        <v>12689223</v>
      </c>
      <c r="AQ256" s="3">
        <v>14178191</v>
      </c>
      <c r="AR256" s="3">
        <v>14182405</v>
      </c>
      <c r="AS256" s="3" t="s">
        <v>0</v>
      </c>
      <c r="AT256" s="3" t="s">
        <v>0</v>
      </c>
      <c r="AU256" s="3" t="s">
        <v>0</v>
      </c>
      <c r="AV256" s="3" t="s">
        <v>0</v>
      </c>
      <c r="AW256" s="2">
        <v>1</v>
      </c>
      <c r="AX256" s="2">
        <v>1</v>
      </c>
      <c r="AY256" s="2">
        <v>1</v>
      </c>
      <c r="AZ256" s="2">
        <v>1</v>
      </c>
      <c r="BA256" s="2">
        <v>1</v>
      </c>
      <c r="BB256" s="2">
        <v>1</v>
      </c>
      <c r="BC256" s="2">
        <v>1</v>
      </c>
      <c r="BD256" s="2">
        <v>1</v>
      </c>
      <c r="BE256" s="2">
        <v>1</v>
      </c>
      <c r="BF256" s="2">
        <v>1</v>
      </c>
      <c r="BG256" s="2">
        <v>1</v>
      </c>
      <c r="BH256" s="2">
        <v>1</v>
      </c>
      <c r="BI256" s="2">
        <v>1</v>
      </c>
      <c r="BJ256" s="2">
        <v>1</v>
      </c>
      <c r="BK256" s="2">
        <v>1</v>
      </c>
      <c r="BL256" s="2">
        <v>1</v>
      </c>
      <c r="BM256" s="2">
        <v>1</v>
      </c>
      <c r="BN256" s="2">
        <v>1</v>
      </c>
      <c r="BO256" s="2">
        <v>1</v>
      </c>
      <c r="BP256" s="2">
        <v>1</v>
      </c>
      <c r="BQ256" s="2">
        <v>1</v>
      </c>
      <c r="BR256" s="2">
        <v>1</v>
      </c>
      <c r="BS256" s="2">
        <v>1</v>
      </c>
      <c r="BT256" s="2">
        <v>1</v>
      </c>
      <c r="BU256" s="2">
        <v>1</v>
      </c>
      <c r="BV256" s="2">
        <v>1</v>
      </c>
      <c r="BW256" s="2">
        <v>1</v>
      </c>
      <c r="BX256" s="2">
        <v>5</v>
      </c>
      <c r="BY256" s="2">
        <v>5</v>
      </c>
      <c r="BZ256" s="2">
        <v>5</v>
      </c>
      <c r="CA256" s="2">
        <v>5</v>
      </c>
    </row>
    <row r="257" spans="1:79" ht="14.1" customHeight="1">
      <c r="A257" s="4" t="s">
        <v>9</v>
      </c>
      <c r="B257" s="4" t="s">
        <v>8</v>
      </c>
      <c r="C257" s="4" t="s">
        <v>1</v>
      </c>
      <c r="D257" s="4" t="s">
        <v>6</v>
      </c>
      <c r="E257" s="4" t="s">
        <v>7</v>
      </c>
      <c r="F257" s="4" t="s">
        <v>6</v>
      </c>
      <c r="G257" s="4" t="s">
        <v>5</v>
      </c>
      <c r="H257" s="4" t="s">
        <v>2</v>
      </c>
      <c r="I257" s="4" t="s">
        <v>5</v>
      </c>
      <c r="J257" s="4" t="s">
        <v>4</v>
      </c>
      <c r="K257" s="4" t="s">
        <v>4</v>
      </c>
      <c r="L257" s="4" t="s">
        <v>3</v>
      </c>
      <c r="M257" s="4" t="s">
        <v>2</v>
      </c>
      <c r="N257" s="4" t="s">
        <v>12</v>
      </c>
      <c r="O257" s="2">
        <v>2008</v>
      </c>
      <c r="P257" s="2">
        <v>3</v>
      </c>
      <c r="Q257" s="2">
        <v>129</v>
      </c>
      <c r="R257" s="3">
        <v>1914693</v>
      </c>
      <c r="S257" s="3">
        <v>2034226</v>
      </c>
      <c r="T257" s="3">
        <v>2042293</v>
      </c>
      <c r="U257" s="3">
        <v>2184541</v>
      </c>
      <c r="V257" s="3">
        <v>613611</v>
      </c>
      <c r="W257" s="3">
        <v>617795</v>
      </c>
      <c r="X257" s="3">
        <v>307188</v>
      </c>
      <c r="Y257" s="3">
        <v>292755</v>
      </c>
      <c r="Z257" s="3">
        <v>920257</v>
      </c>
      <c r="AA257" s="3">
        <v>909874</v>
      </c>
      <c r="AB257" s="3">
        <v>1200792</v>
      </c>
      <c r="AC257" s="3">
        <v>1336168</v>
      </c>
      <c r="AD257" s="3">
        <v>893723</v>
      </c>
      <c r="AE257" s="3">
        <v>1044609</v>
      </c>
      <c r="AF257" s="3">
        <v>791810</v>
      </c>
      <c r="AG257" s="3">
        <v>945555</v>
      </c>
      <c r="AH257" s="3">
        <v>16215252</v>
      </c>
      <c r="AI257" s="3">
        <v>16068028</v>
      </c>
      <c r="AJ257" s="3">
        <v>322888</v>
      </c>
      <c r="AK257" s="3">
        <v>317210</v>
      </c>
      <c r="AL257" s="3">
        <v>138066</v>
      </c>
      <c r="AM257" s="3">
        <v>135926</v>
      </c>
      <c r="AN257" s="3">
        <v>565038</v>
      </c>
      <c r="AO257" s="3">
        <v>684937</v>
      </c>
      <c r="AP257" s="3">
        <v>12701546</v>
      </c>
      <c r="AQ257" s="3">
        <v>14183802</v>
      </c>
      <c r="AR257" s="3">
        <v>14004939</v>
      </c>
      <c r="AS257" s="3" t="s">
        <v>0</v>
      </c>
      <c r="AT257" s="3" t="s">
        <v>0</v>
      </c>
      <c r="AU257" s="3" t="s">
        <v>0</v>
      </c>
      <c r="AV257" s="3" t="s">
        <v>0</v>
      </c>
      <c r="AW257" s="2">
        <v>1</v>
      </c>
      <c r="AX257" s="2">
        <v>1</v>
      </c>
      <c r="AY257" s="2">
        <v>1</v>
      </c>
      <c r="AZ257" s="2">
        <v>1</v>
      </c>
      <c r="BA257" s="2">
        <v>1</v>
      </c>
      <c r="BB257" s="2">
        <v>1</v>
      </c>
      <c r="BC257" s="2">
        <v>1</v>
      </c>
      <c r="BD257" s="2">
        <v>1</v>
      </c>
      <c r="BE257" s="2">
        <v>1</v>
      </c>
      <c r="BF257" s="2">
        <v>1</v>
      </c>
      <c r="BG257" s="2">
        <v>1</v>
      </c>
      <c r="BH257" s="2">
        <v>1</v>
      </c>
      <c r="BI257" s="2">
        <v>1</v>
      </c>
      <c r="BJ257" s="2">
        <v>1</v>
      </c>
      <c r="BK257" s="2">
        <v>1</v>
      </c>
      <c r="BL257" s="2">
        <v>1</v>
      </c>
      <c r="BM257" s="2">
        <v>1</v>
      </c>
      <c r="BN257" s="2">
        <v>1</v>
      </c>
      <c r="BO257" s="2">
        <v>1</v>
      </c>
      <c r="BP257" s="2">
        <v>1</v>
      </c>
      <c r="BQ257" s="2">
        <v>1</v>
      </c>
      <c r="BR257" s="2">
        <v>1</v>
      </c>
      <c r="BS257" s="2">
        <v>1</v>
      </c>
      <c r="BT257" s="2">
        <v>1</v>
      </c>
      <c r="BU257" s="2">
        <v>1</v>
      </c>
      <c r="BV257" s="2">
        <v>1</v>
      </c>
      <c r="BW257" s="2">
        <v>1</v>
      </c>
      <c r="BX257" s="2">
        <v>5</v>
      </c>
      <c r="BY257" s="2">
        <v>5</v>
      </c>
      <c r="BZ257" s="2">
        <v>5</v>
      </c>
      <c r="CA257" s="2">
        <v>5</v>
      </c>
    </row>
    <row r="258" spans="1:79" ht="14.1" customHeight="1">
      <c r="A258" s="4" t="s">
        <v>9</v>
      </c>
      <c r="B258" s="4" t="s">
        <v>8</v>
      </c>
      <c r="C258" s="4" t="s">
        <v>1</v>
      </c>
      <c r="D258" s="4" t="s">
        <v>6</v>
      </c>
      <c r="E258" s="4" t="s">
        <v>7</v>
      </c>
      <c r="F258" s="4" t="s">
        <v>6</v>
      </c>
      <c r="G258" s="4" t="s">
        <v>5</v>
      </c>
      <c r="H258" s="4" t="s">
        <v>2</v>
      </c>
      <c r="I258" s="4" t="s">
        <v>5</v>
      </c>
      <c r="J258" s="4" t="s">
        <v>4</v>
      </c>
      <c r="K258" s="4" t="s">
        <v>4</v>
      </c>
      <c r="L258" s="4" t="s">
        <v>3</v>
      </c>
      <c r="M258" s="4" t="s">
        <v>2</v>
      </c>
      <c r="N258" s="4" t="s">
        <v>12</v>
      </c>
      <c r="O258" s="2">
        <v>2008</v>
      </c>
      <c r="P258" s="2">
        <v>4</v>
      </c>
      <c r="Q258" s="2">
        <v>129</v>
      </c>
      <c r="R258" s="3">
        <v>1761385</v>
      </c>
      <c r="S258" s="3">
        <v>2077615</v>
      </c>
      <c r="T258" s="3">
        <v>1888903</v>
      </c>
      <c r="U258" s="3">
        <v>2222779</v>
      </c>
      <c r="V258" s="3">
        <v>545065</v>
      </c>
      <c r="W258" s="3">
        <v>552340</v>
      </c>
      <c r="X258" s="3">
        <v>278548</v>
      </c>
      <c r="Y258" s="3">
        <v>272009</v>
      </c>
      <c r="Z258" s="3">
        <v>823110</v>
      </c>
      <c r="AA258" s="3">
        <v>828361</v>
      </c>
      <c r="AB258" s="3">
        <v>1129035</v>
      </c>
      <c r="AC258" s="3">
        <v>1444567</v>
      </c>
      <c r="AD258" s="3">
        <v>851270</v>
      </c>
      <c r="AE258" s="3">
        <v>1169868</v>
      </c>
      <c r="AF258" s="3">
        <v>759643</v>
      </c>
      <c r="AG258" s="3">
        <v>1081388</v>
      </c>
      <c r="AH258" s="3">
        <v>16040271</v>
      </c>
      <c r="AI258" s="3">
        <v>15728928</v>
      </c>
      <c r="AJ258" s="3">
        <v>293522</v>
      </c>
      <c r="AK258" s="3">
        <v>286891</v>
      </c>
      <c r="AL258" s="3">
        <v>131193</v>
      </c>
      <c r="AM258" s="3">
        <v>129668</v>
      </c>
      <c r="AN258" s="3">
        <v>550235</v>
      </c>
      <c r="AO258" s="3">
        <v>801564</v>
      </c>
      <c r="AP258" s="3">
        <v>12584503</v>
      </c>
      <c r="AQ258" s="3">
        <v>14118513</v>
      </c>
      <c r="AR258" s="3">
        <v>13818502</v>
      </c>
      <c r="AS258" s="3" t="s">
        <v>0</v>
      </c>
      <c r="AT258" s="3" t="s">
        <v>0</v>
      </c>
      <c r="AU258" s="3" t="s">
        <v>0</v>
      </c>
      <c r="AV258" s="3" t="s">
        <v>0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  <c r="BP258" s="2">
        <v>1</v>
      </c>
      <c r="BQ258" s="2">
        <v>1</v>
      </c>
      <c r="BR258" s="2">
        <v>1</v>
      </c>
      <c r="BS258" s="2">
        <v>1</v>
      </c>
      <c r="BT258" s="2">
        <v>1</v>
      </c>
      <c r="BU258" s="2">
        <v>1</v>
      </c>
      <c r="BV258" s="2">
        <v>1</v>
      </c>
      <c r="BW258" s="2">
        <v>1</v>
      </c>
      <c r="BX258" s="2">
        <v>5</v>
      </c>
      <c r="BY258" s="2">
        <v>5</v>
      </c>
      <c r="BZ258" s="2">
        <v>5</v>
      </c>
      <c r="CA258" s="2">
        <v>5</v>
      </c>
    </row>
    <row r="259" spans="1:79" ht="14.1" customHeight="1">
      <c r="A259" s="4" t="s">
        <v>9</v>
      </c>
      <c r="B259" s="4" t="s">
        <v>8</v>
      </c>
      <c r="C259" s="4" t="s">
        <v>1</v>
      </c>
      <c r="D259" s="4" t="s">
        <v>6</v>
      </c>
      <c r="E259" s="4" t="s">
        <v>7</v>
      </c>
      <c r="F259" s="4" t="s">
        <v>6</v>
      </c>
      <c r="G259" s="4" t="s">
        <v>5</v>
      </c>
      <c r="H259" s="4" t="s">
        <v>2</v>
      </c>
      <c r="I259" s="4" t="s">
        <v>5</v>
      </c>
      <c r="J259" s="4" t="s">
        <v>4</v>
      </c>
      <c r="K259" s="4" t="s">
        <v>4</v>
      </c>
      <c r="L259" s="4" t="s">
        <v>3</v>
      </c>
      <c r="M259" s="4" t="s">
        <v>2</v>
      </c>
      <c r="N259" s="4" t="s">
        <v>12</v>
      </c>
      <c r="O259" s="2">
        <v>2009</v>
      </c>
      <c r="P259" s="2">
        <v>1</v>
      </c>
      <c r="Q259" s="2">
        <v>129</v>
      </c>
      <c r="R259" s="3">
        <v>1575484</v>
      </c>
      <c r="S259" s="3">
        <v>1910990</v>
      </c>
      <c r="T259" s="3">
        <v>1696260</v>
      </c>
      <c r="U259" s="3">
        <v>2043474</v>
      </c>
      <c r="V259" s="3">
        <v>454449</v>
      </c>
      <c r="W259" s="3">
        <v>459746</v>
      </c>
      <c r="X259" s="3">
        <v>254837</v>
      </c>
      <c r="Y259" s="3">
        <v>255937</v>
      </c>
      <c r="Z259" s="3">
        <v>710774</v>
      </c>
      <c r="AA259" s="3">
        <v>713026</v>
      </c>
      <c r="AB259" s="3">
        <v>1035284</v>
      </c>
      <c r="AC259" s="3">
        <v>1379149</v>
      </c>
      <c r="AD259" s="3">
        <v>778749</v>
      </c>
      <c r="AE259" s="3">
        <v>1124384</v>
      </c>
      <c r="AF259" s="3">
        <v>701048</v>
      </c>
      <c r="AG259" s="3">
        <v>1045792</v>
      </c>
      <c r="AH259" s="3">
        <v>15728689</v>
      </c>
      <c r="AI259" s="3">
        <v>15369024</v>
      </c>
      <c r="AJ259" s="3">
        <v>249701</v>
      </c>
      <c r="AK259" s="3">
        <v>244980</v>
      </c>
      <c r="AL259" s="3">
        <v>126946</v>
      </c>
      <c r="AM259" s="3">
        <v>121953</v>
      </c>
      <c r="AN259" s="3">
        <v>510818</v>
      </c>
      <c r="AO259" s="3">
        <v>798041</v>
      </c>
      <c r="AP259" s="3">
        <v>12479808</v>
      </c>
      <c r="AQ259" s="3">
        <v>13956867</v>
      </c>
      <c r="AR259" s="3">
        <v>13671774</v>
      </c>
      <c r="AS259" s="3" t="s">
        <v>0</v>
      </c>
      <c r="AT259" s="3" t="s">
        <v>0</v>
      </c>
      <c r="AU259" s="3" t="s">
        <v>0</v>
      </c>
      <c r="AV259" s="3" t="s">
        <v>0</v>
      </c>
      <c r="AW259" s="2">
        <v>1</v>
      </c>
      <c r="AX259" s="2">
        <v>1</v>
      </c>
      <c r="AY259" s="2">
        <v>1</v>
      </c>
      <c r="AZ259" s="2">
        <v>1</v>
      </c>
      <c r="BA259" s="2">
        <v>1</v>
      </c>
      <c r="BB259" s="2">
        <v>1</v>
      </c>
      <c r="BC259" s="2">
        <v>1</v>
      </c>
      <c r="BD259" s="2">
        <v>1</v>
      </c>
      <c r="BE259" s="2">
        <v>1</v>
      </c>
      <c r="BF259" s="2">
        <v>1</v>
      </c>
      <c r="BG259" s="2">
        <v>1</v>
      </c>
      <c r="BH259" s="2">
        <v>1</v>
      </c>
      <c r="BI259" s="2">
        <v>1</v>
      </c>
      <c r="BJ259" s="2">
        <v>1</v>
      </c>
      <c r="BK259" s="2">
        <v>1</v>
      </c>
      <c r="BL259" s="2">
        <v>1</v>
      </c>
      <c r="BM259" s="2">
        <v>1</v>
      </c>
      <c r="BN259" s="2">
        <v>1</v>
      </c>
      <c r="BO259" s="2">
        <v>1</v>
      </c>
      <c r="BP259" s="2">
        <v>1</v>
      </c>
      <c r="BQ259" s="2">
        <v>1</v>
      </c>
      <c r="BR259" s="2">
        <v>1</v>
      </c>
      <c r="BS259" s="2">
        <v>1</v>
      </c>
      <c r="BT259" s="2">
        <v>1</v>
      </c>
      <c r="BU259" s="2">
        <v>1</v>
      </c>
      <c r="BV259" s="2">
        <v>1</v>
      </c>
      <c r="BW259" s="2">
        <v>1</v>
      </c>
      <c r="BX259" s="2">
        <v>5</v>
      </c>
      <c r="BY259" s="2">
        <v>5</v>
      </c>
      <c r="BZ259" s="2">
        <v>5</v>
      </c>
      <c r="CA259" s="2">
        <v>5</v>
      </c>
    </row>
    <row r="260" spans="1:79" ht="14.1" customHeight="1">
      <c r="A260" s="4" t="s">
        <v>9</v>
      </c>
      <c r="B260" s="4" t="s">
        <v>8</v>
      </c>
      <c r="C260" s="4" t="s">
        <v>1</v>
      </c>
      <c r="D260" s="4" t="s">
        <v>6</v>
      </c>
      <c r="E260" s="4" t="s">
        <v>7</v>
      </c>
      <c r="F260" s="4" t="s">
        <v>6</v>
      </c>
      <c r="G260" s="4" t="s">
        <v>5</v>
      </c>
      <c r="H260" s="4" t="s">
        <v>2</v>
      </c>
      <c r="I260" s="4" t="s">
        <v>5</v>
      </c>
      <c r="J260" s="4" t="s">
        <v>4</v>
      </c>
      <c r="K260" s="4" t="s">
        <v>4</v>
      </c>
      <c r="L260" s="4" t="s">
        <v>3</v>
      </c>
      <c r="M260" s="4" t="s">
        <v>2</v>
      </c>
      <c r="N260" s="4" t="s">
        <v>12</v>
      </c>
      <c r="O260" s="2">
        <v>2009</v>
      </c>
      <c r="P260" s="2">
        <v>2</v>
      </c>
      <c r="Q260" s="2">
        <v>129</v>
      </c>
      <c r="R260" s="3">
        <v>1476749</v>
      </c>
      <c r="S260" s="3">
        <v>1688486</v>
      </c>
      <c r="T260" s="3">
        <v>1592969</v>
      </c>
      <c r="U260" s="3">
        <v>1814232</v>
      </c>
      <c r="V260" s="3">
        <v>391449</v>
      </c>
      <c r="W260" s="3">
        <v>390969</v>
      </c>
      <c r="X260" s="3">
        <v>242236</v>
      </c>
      <c r="Y260" s="3">
        <v>227092</v>
      </c>
      <c r="Z260" s="3">
        <v>633074</v>
      </c>
      <c r="AA260" s="3">
        <v>617173</v>
      </c>
      <c r="AB260" s="3">
        <v>1005470</v>
      </c>
      <c r="AC260" s="3">
        <v>1231473</v>
      </c>
      <c r="AD260" s="3">
        <v>764207</v>
      </c>
      <c r="AE260" s="3">
        <v>1005512</v>
      </c>
      <c r="AF260" s="3">
        <v>691259</v>
      </c>
      <c r="AG260" s="3">
        <v>936324</v>
      </c>
      <c r="AH260" s="3">
        <v>15358647</v>
      </c>
      <c r="AI260" s="3">
        <v>15134485</v>
      </c>
      <c r="AJ260" s="3">
        <v>215541</v>
      </c>
      <c r="AK260" s="3">
        <v>214833</v>
      </c>
      <c r="AL260" s="3">
        <v>110410</v>
      </c>
      <c r="AM260" s="3">
        <v>119033</v>
      </c>
      <c r="AN260" s="3">
        <v>514142</v>
      </c>
      <c r="AO260" s="3">
        <v>720447</v>
      </c>
      <c r="AP260" s="3">
        <v>12474703</v>
      </c>
      <c r="AQ260" s="3">
        <v>13777941</v>
      </c>
      <c r="AR260" s="3">
        <v>13539926</v>
      </c>
      <c r="AS260" s="3" t="s">
        <v>0</v>
      </c>
      <c r="AT260" s="3" t="s">
        <v>0</v>
      </c>
      <c r="AU260" s="3" t="s">
        <v>0</v>
      </c>
      <c r="AV260" s="3" t="s">
        <v>0</v>
      </c>
      <c r="AW260" s="2">
        <v>1</v>
      </c>
      <c r="AX260" s="2">
        <v>1</v>
      </c>
      <c r="AY260" s="2">
        <v>1</v>
      </c>
      <c r="AZ260" s="2">
        <v>1</v>
      </c>
      <c r="BA260" s="2">
        <v>1</v>
      </c>
      <c r="BB260" s="2">
        <v>1</v>
      </c>
      <c r="BC260" s="2">
        <v>1</v>
      </c>
      <c r="BD260" s="2">
        <v>1</v>
      </c>
      <c r="BE260" s="2">
        <v>1</v>
      </c>
      <c r="BF260" s="2">
        <v>1</v>
      </c>
      <c r="BG260" s="2">
        <v>1</v>
      </c>
      <c r="BH260" s="2">
        <v>1</v>
      </c>
      <c r="BI260" s="2">
        <v>1</v>
      </c>
      <c r="BJ260" s="2">
        <v>1</v>
      </c>
      <c r="BK260" s="2">
        <v>1</v>
      </c>
      <c r="BL260" s="2">
        <v>1</v>
      </c>
      <c r="BM260" s="2">
        <v>1</v>
      </c>
      <c r="BN260" s="2">
        <v>1</v>
      </c>
      <c r="BO260" s="2">
        <v>1</v>
      </c>
      <c r="BP260" s="2">
        <v>1</v>
      </c>
      <c r="BQ260" s="2">
        <v>1</v>
      </c>
      <c r="BR260" s="2">
        <v>1</v>
      </c>
      <c r="BS260" s="2">
        <v>1</v>
      </c>
      <c r="BT260" s="2">
        <v>1</v>
      </c>
      <c r="BU260" s="2">
        <v>1</v>
      </c>
      <c r="BV260" s="2">
        <v>1</v>
      </c>
      <c r="BW260" s="2">
        <v>1</v>
      </c>
      <c r="BX260" s="2">
        <v>5</v>
      </c>
      <c r="BY260" s="2">
        <v>5</v>
      </c>
      <c r="BZ260" s="2">
        <v>5</v>
      </c>
      <c r="CA260" s="2">
        <v>5</v>
      </c>
    </row>
    <row r="261" spans="1:79" ht="14.1" customHeight="1">
      <c r="A261" s="4" t="s">
        <v>9</v>
      </c>
      <c r="B261" s="4" t="s">
        <v>8</v>
      </c>
      <c r="C261" s="4" t="s">
        <v>1</v>
      </c>
      <c r="D261" s="4" t="s">
        <v>6</v>
      </c>
      <c r="E261" s="4" t="s">
        <v>7</v>
      </c>
      <c r="F261" s="4" t="s">
        <v>6</v>
      </c>
      <c r="G261" s="4" t="s">
        <v>5</v>
      </c>
      <c r="H261" s="4" t="s">
        <v>2</v>
      </c>
      <c r="I261" s="4" t="s">
        <v>5</v>
      </c>
      <c r="J261" s="4" t="s">
        <v>4</v>
      </c>
      <c r="K261" s="4" t="s">
        <v>4</v>
      </c>
      <c r="L261" s="4" t="s">
        <v>3</v>
      </c>
      <c r="M261" s="4" t="s">
        <v>2</v>
      </c>
      <c r="N261" s="4" t="s">
        <v>12</v>
      </c>
      <c r="O261" s="2">
        <v>2009</v>
      </c>
      <c r="P261" s="2">
        <v>3</v>
      </c>
      <c r="Q261" s="2">
        <v>129</v>
      </c>
      <c r="R261" s="3">
        <v>1507719</v>
      </c>
      <c r="S261" s="3">
        <v>1587623</v>
      </c>
      <c r="T261" s="3">
        <v>1618805</v>
      </c>
      <c r="U261" s="3">
        <v>1713712</v>
      </c>
      <c r="V261" s="3">
        <v>379194</v>
      </c>
      <c r="W261" s="3">
        <v>372271</v>
      </c>
      <c r="X261" s="3">
        <v>221395</v>
      </c>
      <c r="Y261" s="3">
        <v>222005</v>
      </c>
      <c r="Z261" s="3">
        <v>600368</v>
      </c>
      <c r="AA261" s="3">
        <v>592992</v>
      </c>
      <c r="AB261" s="3">
        <v>1045370</v>
      </c>
      <c r="AC261" s="3">
        <v>1152161</v>
      </c>
      <c r="AD261" s="3">
        <v>823478</v>
      </c>
      <c r="AE261" s="3">
        <v>930579</v>
      </c>
      <c r="AF261" s="3">
        <v>754227</v>
      </c>
      <c r="AG261" s="3">
        <v>863861</v>
      </c>
      <c r="AH261" s="3">
        <v>15127568</v>
      </c>
      <c r="AI261" s="3">
        <v>15020906</v>
      </c>
      <c r="AJ261" s="3">
        <v>209748</v>
      </c>
      <c r="AK261" s="3">
        <v>211660</v>
      </c>
      <c r="AL261" s="3">
        <v>112879</v>
      </c>
      <c r="AM261" s="3">
        <v>107095</v>
      </c>
      <c r="AN261" s="3">
        <v>543428</v>
      </c>
      <c r="AO261" s="3">
        <v>670204</v>
      </c>
      <c r="AP261" s="3">
        <v>12392294</v>
      </c>
      <c r="AQ261" s="3">
        <v>13638497</v>
      </c>
      <c r="AR261" s="3">
        <v>13416649</v>
      </c>
      <c r="AS261" s="3" t="s">
        <v>0</v>
      </c>
      <c r="AT261" s="3" t="s">
        <v>0</v>
      </c>
      <c r="AU261" s="3" t="s">
        <v>0</v>
      </c>
      <c r="AV261" s="3" t="s">
        <v>0</v>
      </c>
      <c r="AW261" s="2">
        <v>1</v>
      </c>
      <c r="AX261" s="2">
        <v>1</v>
      </c>
      <c r="AY261" s="2">
        <v>1</v>
      </c>
      <c r="AZ261" s="2">
        <v>1</v>
      </c>
      <c r="BA261" s="2">
        <v>1</v>
      </c>
      <c r="BB261" s="2">
        <v>1</v>
      </c>
      <c r="BC261" s="2">
        <v>1</v>
      </c>
      <c r="BD261" s="2">
        <v>1</v>
      </c>
      <c r="BE261" s="2">
        <v>1</v>
      </c>
      <c r="BF261" s="2">
        <v>1</v>
      </c>
      <c r="BG261" s="2">
        <v>1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5</v>
      </c>
      <c r="BY261" s="2">
        <v>5</v>
      </c>
      <c r="BZ261" s="2">
        <v>5</v>
      </c>
      <c r="CA261" s="2">
        <v>5</v>
      </c>
    </row>
    <row r="262" spans="1:79" ht="14.1" customHeight="1">
      <c r="A262" s="4" t="s">
        <v>9</v>
      </c>
      <c r="B262" s="4" t="s">
        <v>8</v>
      </c>
      <c r="C262" s="4" t="s">
        <v>1</v>
      </c>
      <c r="D262" s="4" t="s">
        <v>6</v>
      </c>
      <c r="E262" s="4" t="s">
        <v>7</v>
      </c>
      <c r="F262" s="4" t="s">
        <v>6</v>
      </c>
      <c r="G262" s="4" t="s">
        <v>5</v>
      </c>
      <c r="H262" s="4" t="s">
        <v>2</v>
      </c>
      <c r="I262" s="4" t="s">
        <v>5</v>
      </c>
      <c r="J262" s="4" t="s">
        <v>4</v>
      </c>
      <c r="K262" s="4" t="s">
        <v>4</v>
      </c>
      <c r="L262" s="4" t="s">
        <v>3</v>
      </c>
      <c r="M262" s="4" t="s">
        <v>2</v>
      </c>
      <c r="N262" s="4" t="s">
        <v>12</v>
      </c>
      <c r="O262" s="2">
        <v>2009</v>
      </c>
      <c r="P262" s="2">
        <v>4</v>
      </c>
      <c r="Q262" s="2">
        <v>129</v>
      </c>
      <c r="R262" s="3">
        <v>1587073</v>
      </c>
      <c r="S262" s="3">
        <v>1624198</v>
      </c>
      <c r="T262" s="3">
        <v>1695204</v>
      </c>
      <c r="U262" s="3">
        <v>1756214</v>
      </c>
      <c r="V262" s="3">
        <v>430014</v>
      </c>
      <c r="W262" s="3">
        <v>419258</v>
      </c>
      <c r="X262" s="3">
        <v>219050</v>
      </c>
      <c r="Y262" s="3">
        <v>225196</v>
      </c>
      <c r="Z262" s="3">
        <v>648041</v>
      </c>
      <c r="AA262" s="3">
        <v>649669</v>
      </c>
      <c r="AB262" s="3">
        <v>1078682</v>
      </c>
      <c r="AC262" s="3">
        <v>1141916</v>
      </c>
      <c r="AD262" s="3">
        <v>860304</v>
      </c>
      <c r="AE262" s="3">
        <v>914314</v>
      </c>
      <c r="AF262" s="3">
        <v>789871</v>
      </c>
      <c r="AG262" s="3">
        <v>847875</v>
      </c>
      <c r="AH262" s="3">
        <v>15003640</v>
      </c>
      <c r="AI262" s="3">
        <v>14966960</v>
      </c>
      <c r="AJ262" s="3">
        <v>233910</v>
      </c>
      <c r="AK262" s="3">
        <v>236604</v>
      </c>
      <c r="AL262" s="3">
        <v>112026</v>
      </c>
      <c r="AM262" s="3">
        <v>109400</v>
      </c>
      <c r="AN262" s="3">
        <v>571445</v>
      </c>
      <c r="AO262" s="3">
        <v>643995</v>
      </c>
      <c r="AP262" s="3">
        <v>12252483</v>
      </c>
      <c r="AQ262" s="3">
        <v>13493828</v>
      </c>
      <c r="AR262" s="3">
        <v>13404827</v>
      </c>
      <c r="AS262" s="3" t="s">
        <v>0</v>
      </c>
      <c r="AT262" s="3" t="s">
        <v>0</v>
      </c>
      <c r="AU262" s="3" t="s">
        <v>0</v>
      </c>
      <c r="AV262" s="3" t="s">
        <v>0</v>
      </c>
      <c r="AW262" s="2">
        <v>1</v>
      </c>
      <c r="AX262" s="2">
        <v>1</v>
      </c>
      <c r="AY262" s="2">
        <v>1</v>
      </c>
      <c r="AZ262" s="2">
        <v>1</v>
      </c>
      <c r="BA262" s="2">
        <v>1</v>
      </c>
      <c r="BB262" s="2">
        <v>1</v>
      </c>
      <c r="BC262" s="2">
        <v>1</v>
      </c>
      <c r="BD262" s="2">
        <v>1</v>
      </c>
      <c r="BE262" s="2">
        <v>1</v>
      </c>
      <c r="BF262" s="2">
        <v>1</v>
      </c>
      <c r="BG262" s="2">
        <v>1</v>
      </c>
      <c r="BH262" s="2">
        <v>1</v>
      </c>
      <c r="BI262" s="2">
        <v>1</v>
      </c>
      <c r="BJ262" s="2">
        <v>1</v>
      </c>
      <c r="BK262" s="2">
        <v>1</v>
      </c>
      <c r="BL262" s="2">
        <v>1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2">
        <v>1</v>
      </c>
      <c r="BU262" s="2">
        <v>1</v>
      </c>
      <c r="BV262" s="2">
        <v>1</v>
      </c>
      <c r="BW262" s="2">
        <v>1</v>
      </c>
      <c r="BX262" s="2">
        <v>5</v>
      </c>
      <c r="BY262" s="2">
        <v>5</v>
      </c>
      <c r="BZ262" s="2">
        <v>5</v>
      </c>
      <c r="CA262" s="2">
        <v>5</v>
      </c>
    </row>
    <row r="263" spans="1:79" ht="14.1" customHeight="1">
      <c r="A263" s="4" t="s">
        <v>9</v>
      </c>
      <c r="B263" s="4" t="s">
        <v>8</v>
      </c>
      <c r="C263" s="4" t="s">
        <v>1</v>
      </c>
      <c r="D263" s="4" t="s">
        <v>6</v>
      </c>
      <c r="E263" s="4" t="s">
        <v>7</v>
      </c>
      <c r="F263" s="4" t="s">
        <v>6</v>
      </c>
      <c r="G263" s="4" t="s">
        <v>5</v>
      </c>
      <c r="H263" s="4" t="s">
        <v>2</v>
      </c>
      <c r="I263" s="4" t="s">
        <v>5</v>
      </c>
      <c r="J263" s="4" t="s">
        <v>4</v>
      </c>
      <c r="K263" s="4" t="s">
        <v>4</v>
      </c>
      <c r="L263" s="4" t="s">
        <v>3</v>
      </c>
      <c r="M263" s="4" t="s">
        <v>2</v>
      </c>
      <c r="N263" s="4" t="s">
        <v>12</v>
      </c>
      <c r="O263" s="2">
        <v>2010</v>
      </c>
      <c r="P263" s="2">
        <v>1</v>
      </c>
      <c r="Q263" s="2">
        <v>129</v>
      </c>
      <c r="R263" s="3">
        <v>1625131</v>
      </c>
      <c r="S263" s="3">
        <v>1566537</v>
      </c>
      <c r="T263" s="3">
        <v>1734137</v>
      </c>
      <c r="U263" s="3">
        <v>1698467</v>
      </c>
      <c r="V263" s="3">
        <v>433638</v>
      </c>
      <c r="W263" s="3">
        <v>436284</v>
      </c>
      <c r="X263" s="3">
        <v>221057</v>
      </c>
      <c r="Y263" s="3">
        <v>225866</v>
      </c>
      <c r="Z263" s="3">
        <v>656392</v>
      </c>
      <c r="AA263" s="3">
        <v>658581</v>
      </c>
      <c r="AB263" s="3">
        <v>1100241</v>
      </c>
      <c r="AC263" s="3">
        <v>1072808</v>
      </c>
      <c r="AD263" s="3">
        <v>877983</v>
      </c>
      <c r="AE263" s="3">
        <v>848453</v>
      </c>
      <c r="AF263" s="3">
        <v>799238</v>
      </c>
      <c r="AG263" s="3">
        <v>783955</v>
      </c>
      <c r="AH263" s="3">
        <v>14952726</v>
      </c>
      <c r="AI263" s="3">
        <v>14973171</v>
      </c>
      <c r="AJ263" s="3">
        <v>242370</v>
      </c>
      <c r="AK263" s="3">
        <v>240755</v>
      </c>
      <c r="AL263" s="3">
        <v>111338</v>
      </c>
      <c r="AM263" s="3">
        <v>109637</v>
      </c>
      <c r="AN263" s="3">
        <v>584576</v>
      </c>
      <c r="AO263" s="3">
        <v>581107</v>
      </c>
      <c r="AP263" s="3">
        <v>12146880</v>
      </c>
      <c r="AQ263" s="3">
        <v>13351054</v>
      </c>
      <c r="AR263" s="3">
        <v>13365417</v>
      </c>
      <c r="AS263" s="3" t="s">
        <v>0</v>
      </c>
      <c r="AT263" s="3" t="s">
        <v>0</v>
      </c>
      <c r="AU263" s="3" t="s">
        <v>0</v>
      </c>
      <c r="AV263" s="3" t="s">
        <v>0</v>
      </c>
      <c r="AW263" s="2">
        <v>1</v>
      </c>
      <c r="AX263" s="2">
        <v>1</v>
      </c>
      <c r="AY263" s="2">
        <v>1</v>
      </c>
      <c r="AZ263" s="2">
        <v>1</v>
      </c>
      <c r="BA263" s="2">
        <v>1</v>
      </c>
      <c r="BB263" s="2">
        <v>1</v>
      </c>
      <c r="BC263" s="2">
        <v>1</v>
      </c>
      <c r="BD263" s="2">
        <v>1</v>
      </c>
      <c r="BE263" s="2">
        <v>1</v>
      </c>
      <c r="BF263" s="2">
        <v>1</v>
      </c>
      <c r="BG263" s="2">
        <v>1</v>
      </c>
      <c r="BH263" s="2">
        <v>1</v>
      </c>
      <c r="BI263" s="2">
        <v>1</v>
      </c>
      <c r="BJ263" s="2">
        <v>1</v>
      </c>
      <c r="BK263" s="2">
        <v>1</v>
      </c>
      <c r="BL263" s="2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1</v>
      </c>
      <c r="BS263" s="2">
        <v>1</v>
      </c>
      <c r="BT263" s="2">
        <v>1</v>
      </c>
      <c r="BU263" s="2">
        <v>1</v>
      </c>
      <c r="BV263" s="2">
        <v>1</v>
      </c>
      <c r="BW263" s="2">
        <v>1</v>
      </c>
      <c r="BX263" s="2">
        <v>5</v>
      </c>
      <c r="BY263" s="2">
        <v>5</v>
      </c>
      <c r="BZ263" s="2">
        <v>5</v>
      </c>
      <c r="CA263" s="2">
        <v>5</v>
      </c>
    </row>
    <row r="264" spans="1:79" ht="14.1" customHeight="1">
      <c r="A264" s="4" t="s">
        <v>9</v>
      </c>
      <c r="B264" s="4" t="s">
        <v>8</v>
      </c>
      <c r="C264" s="4" t="s">
        <v>1</v>
      </c>
      <c r="D264" s="4" t="s">
        <v>6</v>
      </c>
      <c r="E264" s="4" t="s">
        <v>7</v>
      </c>
      <c r="F264" s="4" t="s">
        <v>6</v>
      </c>
      <c r="G264" s="4" t="s">
        <v>5</v>
      </c>
      <c r="H264" s="4" t="s">
        <v>2</v>
      </c>
      <c r="I264" s="4" t="s">
        <v>5</v>
      </c>
      <c r="J264" s="4" t="s">
        <v>4</v>
      </c>
      <c r="K264" s="4" t="s">
        <v>4</v>
      </c>
      <c r="L264" s="4" t="s">
        <v>3</v>
      </c>
      <c r="M264" s="4" t="s">
        <v>2</v>
      </c>
      <c r="N264" s="4" t="s">
        <v>12</v>
      </c>
      <c r="O264" s="2">
        <v>2010</v>
      </c>
      <c r="P264" s="2">
        <v>2</v>
      </c>
      <c r="Q264" s="2">
        <v>129</v>
      </c>
      <c r="R264" s="3">
        <v>1686731</v>
      </c>
      <c r="S264" s="3">
        <v>1599138</v>
      </c>
      <c r="T264" s="3">
        <v>1795378</v>
      </c>
      <c r="U264" s="3">
        <v>1730892</v>
      </c>
      <c r="V264" s="3">
        <v>455878</v>
      </c>
      <c r="W264" s="3">
        <v>452517</v>
      </c>
      <c r="X264" s="3">
        <v>220440</v>
      </c>
      <c r="Y264" s="3">
        <v>226921</v>
      </c>
      <c r="Z264" s="3">
        <v>675753</v>
      </c>
      <c r="AA264" s="3">
        <v>678791</v>
      </c>
      <c r="AB264" s="3">
        <v>1141087</v>
      </c>
      <c r="AC264" s="3">
        <v>1085831</v>
      </c>
      <c r="AD264" s="3">
        <v>920593</v>
      </c>
      <c r="AE264" s="3">
        <v>860092</v>
      </c>
      <c r="AF264" s="3">
        <v>843725</v>
      </c>
      <c r="AG264" s="3">
        <v>795743</v>
      </c>
      <c r="AH264" s="3">
        <v>14960200</v>
      </c>
      <c r="AI264" s="3">
        <v>15023614</v>
      </c>
      <c r="AJ264" s="3">
        <v>256362</v>
      </c>
      <c r="AK264" s="3">
        <v>255762</v>
      </c>
      <c r="AL264" s="3">
        <v>109222</v>
      </c>
      <c r="AM264" s="3">
        <v>107425</v>
      </c>
      <c r="AN264" s="3">
        <v>619761</v>
      </c>
      <c r="AO264" s="3">
        <v>593680</v>
      </c>
      <c r="AP264" s="3">
        <v>12110482</v>
      </c>
      <c r="AQ264" s="3">
        <v>13332701</v>
      </c>
      <c r="AR264" s="3">
        <v>13415145</v>
      </c>
      <c r="AS264" s="3" t="s">
        <v>0</v>
      </c>
      <c r="AT264" s="3" t="s">
        <v>0</v>
      </c>
      <c r="AU264" s="3" t="s">
        <v>0</v>
      </c>
      <c r="AV264" s="3" t="s">
        <v>0</v>
      </c>
      <c r="AW264" s="2">
        <v>1</v>
      </c>
      <c r="AX264" s="2">
        <v>1</v>
      </c>
      <c r="AY264" s="2">
        <v>1</v>
      </c>
      <c r="AZ264" s="2">
        <v>1</v>
      </c>
      <c r="BA264" s="2">
        <v>1</v>
      </c>
      <c r="BB264" s="2">
        <v>1</v>
      </c>
      <c r="BC264" s="2">
        <v>1</v>
      </c>
      <c r="BD264" s="2">
        <v>1</v>
      </c>
      <c r="BE264" s="2">
        <v>1</v>
      </c>
      <c r="BF264" s="2">
        <v>1</v>
      </c>
      <c r="BG264" s="2">
        <v>1</v>
      </c>
      <c r="BH264" s="2">
        <v>1</v>
      </c>
      <c r="BI264" s="2">
        <v>1</v>
      </c>
      <c r="BJ264" s="2">
        <v>1</v>
      </c>
      <c r="BK264" s="2">
        <v>1</v>
      </c>
      <c r="BL264" s="2">
        <v>1</v>
      </c>
      <c r="BM264" s="2">
        <v>1</v>
      </c>
      <c r="BN264" s="2">
        <v>1</v>
      </c>
      <c r="BO264" s="2">
        <v>1</v>
      </c>
      <c r="BP264" s="2">
        <v>1</v>
      </c>
      <c r="BQ264" s="2">
        <v>1</v>
      </c>
      <c r="BR264" s="2">
        <v>1</v>
      </c>
      <c r="BS264" s="2">
        <v>1</v>
      </c>
      <c r="BT264" s="2">
        <v>1</v>
      </c>
      <c r="BU264" s="2">
        <v>1</v>
      </c>
      <c r="BV264" s="2">
        <v>1</v>
      </c>
      <c r="BW264" s="2">
        <v>1</v>
      </c>
      <c r="BX264" s="2">
        <v>5</v>
      </c>
      <c r="BY264" s="2">
        <v>5</v>
      </c>
      <c r="BZ264" s="2">
        <v>5</v>
      </c>
      <c r="CA264" s="2">
        <v>5</v>
      </c>
    </row>
    <row r="265" spans="1:79" ht="14.1" customHeight="1">
      <c r="A265" s="4" t="s">
        <v>9</v>
      </c>
      <c r="B265" s="4" t="s">
        <v>8</v>
      </c>
      <c r="C265" s="4" t="s">
        <v>1</v>
      </c>
      <c r="D265" s="4" t="s">
        <v>6</v>
      </c>
      <c r="E265" s="4" t="s">
        <v>7</v>
      </c>
      <c r="F265" s="4" t="s">
        <v>6</v>
      </c>
      <c r="G265" s="4" t="s">
        <v>5</v>
      </c>
      <c r="H265" s="4" t="s">
        <v>2</v>
      </c>
      <c r="I265" s="4" t="s">
        <v>5</v>
      </c>
      <c r="J265" s="4" t="s">
        <v>4</v>
      </c>
      <c r="K265" s="4" t="s">
        <v>4</v>
      </c>
      <c r="L265" s="4" t="s">
        <v>3</v>
      </c>
      <c r="M265" s="4" t="s">
        <v>2</v>
      </c>
      <c r="N265" s="4" t="s">
        <v>12</v>
      </c>
      <c r="O265" s="2">
        <v>2010</v>
      </c>
      <c r="P265" s="2">
        <v>3</v>
      </c>
      <c r="Q265" s="2">
        <v>129</v>
      </c>
      <c r="R265" s="3">
        <v>1709543</v>
      </c>
      <c r="S265" s="3">
        <v>1602926</v>
      </c>
      <c r="T265" s="3">
        <v>1817920</v>
      </c>
      <c r="U265" s="3">
        <v>1738792</v>
      </c>
      <c r="V265" s="3">
        <v>469214</v>
      </c>
      <c r="W265" s="3">
        <v>463153</v>
      </c>
      <c r="X265" s="3">
        <v>224210</v>
      </c>
      <c r="Y265" s="3">
        <v>238236</v>
      </c>
      <c r="Z265" s="3">
        <v>693048</v>
      </c>
      <c r="AA265" s="3">
        <v>700231</v>
      </c>
      <c r="AB265" s="3">
        <v>1147157</v>
      </c>
      <c r="AC265" s="3">
        <v>1079600</v>
      </c>
      <c r="AD265" s="3">
        <v>923264</v>
      </c>
      <c r="AE265" s="3">
        <v>841284</v>
      </c>
      <c r="AF265" s="3">
        <v>842172</v>
      </c>
      <c r="AG265" s="3">
        <v>774762</v>
      </c>
      <c r="AH265" s="3">
        <v>15015725</v>
      </c>
      <c r="AI265" s="3">
        <v>15084762</v>
      </c>
      <c r="AJ265" s="3">
        <v>257980</v>
      </c>
      <c r="AK265" s="3">
        <v>259933</v>
      </c>
      <c r="AL265" s="3">
        <v>115896</v>
      </c>
      <c r="AM265" s="3">
        <v>106471</v>
      </c>
      <c r="AN265" s="3">
        <v>609240</v>
      </c>
      <c r="AO265" s="3">
        <v>574351</v>
      </c>
      <c r="AP265" s="3">
        <v>12103259</v>
      </c>
      <c r="AQ265" s="3">
        <v>13315654</v>
      </c>
      <c r="AR265" s="3">
        <v>13441606</v>
      </c>
      <c r="AS265" s="3" t="s">
        <v>0</v>
      </c>
      <c r="AT265" s="3" t="s">
        <v>0</v>
      </c>
      <c r="AU265" s="3" t="s">
        <v>0</v>
      </c>
      <c r="AV265" s="3" t="s">
        <v>0</v>
      </c>
      <c r="AW265" s="2">
        <v>1</v>
      </c>
      <c r="AX265" s="2">
        <v>1</v>
      </c>
      <c r="AY265" s="2">
        <v>1</v>
      </c>
      <c r="AZ265" s="2">
        <v>1</v>
      </c>
      <c r="BA265" s="2">
        <v>1</v>
      </c>
      <c r="BB265" s="2">
        <v>1</v>
      </c>
      <c r="BC265" s="2">
        <v>1</v>
      </c>
      <c r="BD265" s="2">
        <v>1</v>
      </c>
      <c r="BE265" s="2">
        <v>1</v>
      </c>
      <c r="BF265" s="2">
        <v>1</v>
      </c>
      <c r="BG265" s="2">
        <v>1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  <c r="BN265" s="2">
        <v>1</v>
      </c>
      <c r="BO265" s="2">
        <v>1</v>
      </c>
      <c r="BP265" s="2">
        <v>1</v>
      </c>
      <c r="BQ265" s="2">
        <v>1</v>
      </c>
      <c r="BR265" s="2">
        <v>1</v>
      </c>
      <c r="BS265" s="2">
        <v>1</v>
      </c>
      <c r="BT265" s="2">
        <v>1</v>
      </c>
      <c r="BU265" s="2">
        <v>1</v>
      </c>
      <c r="BV265" s="2">
        <v>1</v>
      </c>
      <c r="BW265" s="2">
        <v>1</v>
      </c>
      <c r="BX265" s="2">
        <v>5</v>
      </c>
      <c r="BY265" s="2">
        <v>5</v>
      </c>
      <c r="BZ265" s="2">
        <v>5</v>
      </c>
      <c r="CA265" s="2">
        <v>5</v>
      </c>
    </row>
    <row r="266" spans="1:79" ht="14.1" customHeight="1">
      <c r="A266" s="4" t="s">
        <v>9</v>
      </c>
      <c r="B266" s="4" t="s">
        <v>8</v>
      </c>
      <c r="C266" s="4" t="s">
        <v>1</v>
      </c>
      <c r="D266" s="4" t="s">
        <v>6</v>
      </c>
      <c r="E266" s="4" t="s">
        <v>7</v>
      </c>
      <c r="F266" s="4" t="s">
        <v>6</v>
      </c>
      <c r="G266" s="4" t="s">
        <v>5</v>
      </c>
      <c r="H266" s="4" t="s">
        <v>2</v>
      </c>
      <c r="I266" s="4" t="s">
        <v>5</v>
      </c>
      <c r="J266" s="4" t="s">
        <v>4</v>
      </c>
      <c r="K266" s="4" t="s">
        <v>4</v>
      </c>
      <c r="L266" s="4" t="s">
        <v>3</v>
      </c>
      <c r="M266" s="4" t="s">
        <v>2</v>
      </c>
      <c r="N266" s="4" t="s">
        <v>12</v>
      </c>
      <c r="O266" s="2">
        <v>2010</v>
      </c>
      <c r="P266" s="2">
        <v>4</v>
      </c>
      <c r="Q266" s="2">
        <v>129</v>
      </c>
      <c r="R266" s="3">
        <v>1752283</v>
      </c>
      <c r="S266" s="3">
        <v>1665385</v>
      </c>
      <c r="T266" s="3">
        <v>1862852</v>
      </c>
      <c r="U266" s="3">
        <v>1802460</v>
      </c>
      <c r="V266" s="3">
        <v>513174</v>
      </c>
      <c r="W266" s="3">
        <v>501950</v>
      </c>
      <c r="X266" s="3">
        <v>234781</v>
      </c>
      <c r="Y266" s="3">
        <v>241421</v>
      </c>
      <c r="Z266" s="3">
        <v>747019</v>
      </c>
      <c r="AA266" s="3">
        <v>749168</v>
      </c>
      <c r="AB266" s="3">
        <v>1153908</v>
      </c>
      <c r="AC266" s="3">
        <v>1098965</v>
      </c>
      <c r="AD266" s="3">
        <v>920382</v>
      </c>
      <c r="AE266" s="3">
        <v>855795</v>
      </c>
      <c r="AF266" s="3">
        <v>839536</v>
      </c>
      <c r="AG266" s="3">
        <v>788282</v>
      </c>
      <c r="AH266" s="3">
        <v>15070963</v>
      </c>
      <c r="AI266" s="3">
        <v>15154244</v>
      </c>
      <c r="AJ266" s="3">
        <v>279758</v>
      </c>
      <c r="AK266" s="3">
        <v>281225</v>
      </c>
      <c r="AL266" s="3">
        <v>116019</v>
      </c>
      <c r="AM266" s="3">
        <v>112649</v>
      </c>
      <c r="AN266" s="3">
        <v>611996</v>
      </c>
      <c r="AO266" s="3">
        <v>573203</v>
      </c>
      <c r="AP266" s="3">
        <v>12118265</v>
      </c>
      <c r="AQ266" s="3">
        <v>13355395</v>
      </c>
      <c r="AR266" s="3">
        <v>13505863</v>
      </c>
      <c r="AS266" s="3" t="s">
        <v>0</v>
      </c>
      <c r="AT266" s="3" t="s">
        <v>0</v>
      </c>
      <c r="AU266" s="3" t="s">
        <v>0</v>
      </c>
      <c r="AV266" s="3" t="s">
        <v>0</v>
      </c>
      <c r="AW266" s="2">
        <v>1</v>
      </c>
      <c r="AX266" s="2">
        <v>1</v>
      </c>
      <c r="AY266" s="2">
        <v>1</v>
      </c>
      <c r="AZ266" s="2">
        <v>1</v>
      </c>
      <c r="BA266" s="2">
        <v>1</v>
      </c>
      <c r="BB266" s="2">
        <v>1</v>
      </c>
      <c r="BC266" s="2">
        <v>1</v>
      </c>
      <c r="BD266" s="2">
        <v>1</v>
      </c>
      <c r="BE266" s="2">
        <v>1</v>
      </c>
      <c r="BF266" s="2">
        <v>1</v>
      </c>
      <c r="BG266" s="2">
        <v>1</v>
      </c>
      <c r="BH266" s="2">
        <v>1</v>
      </c>
      <c r="BI266" s="2">
        <v>1</v>
      </c>
      <c r="BJ266" s="2">
        <v>1</v>
      </c>
      <c r="BK266" s="2">
        <v>1</v>
      </c>
      <c r="BL266" s="2">
        <v>1</v>
      </c>
      <c r="BM266" s="2">
        <v>1</v>
      </c>
      <c r="BN266" s="2">
        <v>1</v>
      </c>
      <c r="BO266" s="2">
        <v>1</v>
      </c>
      <c r="BP266" s="2">
        <v>1</v>
      </c>
      <c r="BQ266" s="2">
        <v>1</v>
      </c>
      <c r="BR266" s="2">
        <v>1</v>
      </c>
      <c r="BS266" s="2">
        <v>1</v>
      </c>
      <c r="BT266" s="2">
        <v>1</v>
      </c>
      <c r="BU266" s="2">
        <v>1</v>
      </c>
      <c r="BV266" s="2">
        <v>1</v>
      </c>
      <c r="BW266" s="2">
        <v>1</v>
      </c>
      <c r="BX266" s="2">
        <v>5</v>
      </c>
      <c r="BY266" s="2">
        <v>5</v>
      </c>
      <c r="BZ266" s="2">
        <v>5</v>
      </c>
      <c r="CA266" s="2">
        <v>5</v>
      </c>
    </row>
    <row r="267" spans="1:79" ht="14.1" customHeight="1">
      <c r="A267" s="4" t="s">
        <v>9</v>
      </c>
      <c r="B267" s="4" t="s">
        <v>8</v>
      </c>
      <c r="C267" s="4" t="s">
        <v>1</v>
      </c>
      <c r="D267" s="4" t="s">
        <v>6</v>
      </c>
      <c r="E267" s="4" t="s">
        <v>7</v>
      </c>
      <c r="F267" s="4" t="s">
        <v>6</v>
      </c>
      <c r="G267" s="4" t="s">
        <v>5</v>
      </c>
      <c r="H267" s="4" t="s">
        <v>2</v>
      </c>
      <c r="I267" s="4" t="s">
        <v>5</v>
      </c>
      <c r="J267" s="4" t="s">
        <v>4</v>
      </c>
      <c r="K267" s="4" t="s">
        <v>4</v>
      </c>
      <c r="L267" s="4" t="s">
        <v>3</v>
      </c>
      <c r="M267" s="4" t="s">
        <v>2</v>
      </c>
      <c r="N267" s="4" t="s">
        <v>12</v>
      </c>
      <c r="O267" s="2">
        <v>2011</v>
      </c>
      <c r="P267" s="2">
        <v>1</v>
      </c>
      <c r="Q267" s="2">
        <v>129</v>
      </c>
      <c r="R267" s="3">
        <v>1749928</v>
      </c>
      <c r="S267" s="3">
        <v>1635368</v>
      </c>
      <c r="T267" s="3">
        <v>1861051</v>
      </c>
      <c r="U267" s="3">
        <v>1774449</v>
      </c>
      <c r="V267" s="3">
        <v>504261</v>
      </c>
      <c r="W267" s="3">
        <v>501943</v>
      </c>
      <c r="X267" s="3">
        <v>237037</v>
      </c>
      <c r="Y267" s="3">
        <v>243017</v>
      </c>
      <c r="Z267" s="3">
        <v>743237</v>
      </c>
      <c r="AA267" s="3">
        <v>740512</v>
      </c>
      <c r="AB267" s="3">
        <v>1146285</v>
      </c>
      <c r="AC267" s="3">
        <v>1075106</v>
      </c>
      <c r="AD267" s="3">
        <v>908158</v>
      </c>
      <c r="AE267" s="3">
        <v>833090</v>
      </c>
      <c r="AF267" s="3">
        <v>824606</v>
      </c>
      <c r="AG267" s="3">
        <v>768126</v>
      </c>
      <c r="AH267" s="3">
        <v>15096135</v>
      </c>
      <c r="AI267" s="3">
        <v>15167636</v>
      </c>
      <c r="AJ267" s="3">
        <v>282483</v>
      </c>
      <c r="AK267" s="3">
        <v>282295</v>
      </c>
      <c r="AL267" s="3">
        <v>116248</v>
      </c>
      <c r="AM267" s="3">
        <v>114364</v>
      </c>
      <c r="AN267" s="3">
        <v>602374</v>
      </c>
      <c r="AO267" s="3">
        <v>558207</v>
      </c>
      <c r="AP267" s="3">
        <v>12098274</v>
      </c>
      <c r="AQ267" s="3">
        <v>13339863</v>
      </c>
      <c r="AR267" s="3">
        <v>13502322</v>
      </c>
      <c r="AS267" s="3" t="s">
        <v>0</v>
      </c>
      <c r="AT267" s="3" t="s">
        <v>0</v>
      </c>
      <c r="AU267" s="3" t="s">
        <v>0</v>
      </c>
      <c r="AV267" s="3" t="s">
        <v>0</v>
      </c>
      <c r="AW267" s="2">
        <v>1</v>
      </c>
      <c r="AX267" s="2">
        <v>1</v>
      </c>
      <c r="AY267" s="2">
        <v>1</v>
      </c>
      <c r="AZ267" s="2">
        <v>1</v>
      </c>
      <c r="BA267" s="2">
        <v>1</v>
      </c>
      <c r="BB267" s="2">
        <v>1</v>
      </c>
      <c r="BC267" s="2">
        <v>1</v>
      </c>
      <c r="BD267" s="2">
        <v>1</v>
      </c>
      <c r="BE267" s="2">
        <v>1</v>
      </c>
      <c r="BF267" s="2">
        <v>1</v>
      </c>
      <c r="BG267" s="2">
        <v>1</v>
      </c>
      <c r="BH267" s="2">
        <v>1</v>
      </c>
      <c r="BI267" s="2">
        <v>1</v>
      </c>
      <c r="BJ267" s="2">
        <v>1</v>
      </c>
      <c r="BK267" s="2">
        <v>1</v>
      </c>
      <c r="BL267" s="2">
        <v>1</v>
      </c>
      <c r="BM267" s="2">
        <v>1</v>
      </c>
      <c r="BN267" s="2">
        <v>1</v>
      </c>
      <c r="BO267" s="2">
        <v>1</v>
      </c>
      <c r="BP267" s="2">
        <v>1</v>
      </c>
      <c r="BQ267" s="2">
        <v>1</v>
      </c>
      <c r="BR267" s="2">
        <v>1</v>
      </c>
      <c r="BS267" s="2">
        <v>1</v>
      </c>
      <c r="BT267" s="2">
        <v>1</v>
      </c>
      <c r="BU267" s="2">
        <v>1</v>
      </c>
      <c r="BV267" s="2">
        <v>1</v>
      </c>
      <c r="BW267" s="2">
        <v>1</v>
      </c>
      <c r="BX267" s="2">
        <v>5</v>
      </c>
      <c r="BY267" s="2">
        <v>5</v>
      </c>
      <c r="BZ267" s="2">
        <v>5</v>
      </c>
      <c r="CA267" s="2">
        <v>5</v>
      </c>
    </row>
    <row r="268" spans="1:79" ht="14.1" customHeight="1">
      <c r="A268" s="4" t="s">
        <v>9</v>
      </c>
      <c r="B268" s="4" t="s">
        <v>8</v>
      </c>
      <c r="C268" s="4" t="s">
        <v>1</v>
      </c>
      <c r="D268" s="4" t="s">
        <v>6</v>
      </c>
      <c r="E268" s="4" t="s">
        <v>7</v>
      </c>
      <c r="F268" s="4" t="s">
        <v>6</v>
      </c>
      <c r="G268" s="4" t="s">
        <v>5</v>
      </c>
      <c r="H268" s="4" t="s">
        <v>2</v>
      </c>
      <c r="I268" s="4" t="s">
        <v>5</v>
      </c>
      <c r="J268" s="4" t="s">
        <v>4</v>
      </c>
      <c r="K268" s="4" t="s">
        <v>4</v>
      </c>
      <c r="L268" s="4" t="s">
        <v>3</v>
      </c>
      <c r="M268" s="4" t="s">
        <v>2</v>
      </c>
      <c r="N268" s="4" t="s">
        <v>12</v>
      </c>
      <c r="O268" s="2">
        <v>2011</v>
      </c>
      <c r="P268" s="2">
        <v>2</v>
      </c>
      <c r="Q268" s="2">
        <v>129</v>
      </c>
      <c r="R268" s="3">
        <v>1767767</v>
      </c>
      <c r="S268" s="3">
        <v>1659848</v>
      </c>
      <c r="T268" s="3">
        <v>1878025</v>
      </c>
      <c r="U268" s="3">
        <v>1799696</v>
      </c>
      <c r="V268" s="3">
        <v>519153</v>
      </c>
      <c r="W268" s="3">
        <v>515025</v>
      </c>
      <c r="X268" s="3">
        <v>236637</v>
      </c>
      <c r="Y268" s="3">
        <v>247104</v>
      </c>
      <c r="Z268" s="3">
        <v>755162</v>
      </c>
      <c r="AA268" s="3">
        <v>761809</v>
      </c>
      <c r="AB268" s="3">
        <v>1151080</v>
      </c>
      <c r="AC268" s="3">
        <v>1082012</v>
      </c>
      <c r="AD268" s="3">
        <v>914462</v>
      </c>
      <c r="AE268" s="3">
        <v>835490</v>
      </c>
      <c r="AF268" s="3">
        <v>834897</v>
      </c>
      <c r="AG268" s="3">
        <v>766588</v>
      </c>
      <c r="AH268" s="3">
        <v>15155534</v>
      </c>
      <c r="AI268" s="3">
        <v>15233657</v>
      </c>
      <c r="AJ268" s="3">
        <v>292820</v>
      </c>
      <c r="AK268" s="3">
        <v>292414</v>
      </c>
      <c r="AL268" s="3">
        <v>119356</v>
      </c>
      <c r="AM268" s="3">
        <v>113723</v>
      </c>
      <c r="AN268" s="3">
        <v>610106</v>
      </c>
      <c r="AO268" s="3">
        <v>561897</v>
      </c>
      <c r="AP268" s="3">
        <v>12146068</v>
      </c>
      <c r="AQ268" s="3">
        <v>13403788</v>
      </c>
      <c r="AR268" s="3">
        <v>13541029</v>
      </c>
      <c r="AS268" s="3" t="s">
        <v>0</v>
      </c>
      <c r="AT268" s="3" t="s">
        <v>0</v>
      </c>
      <c r="AU268" s="3" t="s">
        <v>0</v>
      </c>
      <c r="AV268" s="3" t="s">
        <v>0</v>
      </c>
      <c r="AW268" s="2">
        <v>1</v>
      </c>
      <c r="AX268" s="2">
        <v>1</v>
      </c>
      <c r="AY268" s="2">
        <v>1</v>
      </c>
      <c r="AZ268" s="2">
        <v>1</v>
      </c>
      <c r="BA268" s="2">
        <v>1</v>
      </c>
      <c r="BB268" s="2">
        <v>1</v>
      </c>
      <c r="BC268" s="2">
        <v>1</v>
      </c>
      <c r="BD268" s="2">
        <v>1</v>
      </c>
      <c r="BE268" s="2">
        <v>1</v>
      </c>
      <c r="BF268" s="2">
        <v>1</v>
      </c>
      <c r="BG268" s="2">
        <v>1</v>
      </c>
      <c r="BH268" s="2">
        <v>1</v>
      </c>
      <c r="BI268" s="2">
        <v>1</v>
      </c>
      <c r="BJ268" s="2">
        <v>1</v>
      </c>
      <c r="BK268" s="2">
        <v>1</v>
      </c>
      <c r="BL268" s="2">
        <v>1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1</v>
      </c>
      <c r="BS268" s="2">
        <v>1</v>
      </c>
      <c r="BT268" s="2">
        <v>1</v>
      </c>
      <c r="BU268" s="2">
        <v>1</v>
      </c>
      <c r="BV268" s="2">
        <v>1</v>
      </c>
      <c r="BW268" s="2">
        <v>1</v>
      </c>
      <c r="BX268" s="2">
        <v>5</v>
      </c>
      <c r="BY268" s="2">
        <v>5</v>
      </c>
      <c r="BZ268" s="2">
        <v>5</v>
      </c>
      <c r="CA268" s="2">
        <v>5</v>
      </c>
    </row>
    <row r="269" spans="1:79" ht="14.1" customHeight="1">
      <c r="A269" s="4" t="s">
        <v>9</v>
      </c>
      <c r="B269" s="4" t="s">
        <v>8</v>
      </c>
      <c r="C269" s="4" t="s">
        <v>1</v>
      </c>
      <c r="D269" s="4" t="s">
        <v>6</v>
      </c>
      <c r="E269" s="4" t="s">
        <v>7</v>
      </c>
      <c r="F269" s="4" t="s">
        <v>6</v>
      </c>
      <c r="G269" s="4" t="s">
        <v>5</v>
      </c>
      <c r="H269" s="4" t="s">
        <v>2</v>
      </c>
      <c r="I269" s="4" t="s">
        <v>5</v>
      </c>
      <c r="J269" s="4" t="s">
        <v>4</v>
      </c>
      <c r="K269" s="4" t="s">
        <v>4</v>
      </c>
      <c r="L269" s="4" t="s">
        <v>3</v>
      </c>
      <c r="M269" s="4" t="s">
        <v>2</v>
      </c>
      <c r="N269" s="4" t="s">
        <v>12</v>
      </c>
      <c r="O269" s="2">
        <v>2011</v>
      </c>
      <c r="P269" s="2">
        <v>3</v>
      </c>
      <c r="Q269" s="2">
        <v>129</v>
      </c>
      <c r="R269" s="3">
        <v>1814216</v>
      </c>
      <c r="S269" s="3">
        <v>1692178</v>
      </c>
      <c r="T269" s="3">
        <v>1924533</v>
      </c>
      <c r="U269" s="3">
        <v>1832204</v>
      </c>
      <c r="V269" s="3">
        <v>550886</v>
      </c>
      <c r="W269" s="3">
        <v>539842</v>
      </c>
      <c r="X269" s="3">
        <v>243947</v>
      </c>
      <c r="Y269" s="3">
        <v>248420</v>
      </c>
      <c r="Z269" s="3">
        <v>794602</v>
      </c>
      <c r="AA269" s="3">
        <v>787550</v>
      </c>
      <c r="AB269" s="3">
        <v>1164841</v>
      </c>
      <c r="AC269" s="3">
        <v>1089447</v>
      </c>
      <c r="AD269" s="3">
        <v>920877</v>
      </c>
      <c r="AE269" s="3">
        <v>840737</v>
      </c>
      <c r="AF269" s="3">
        <v>838151</v>
      </c>
      <c r="AG269" s="3">
        <v>772947</v>
      </c>
      <c r="AH269" s="3">
        <v>15234484</v>
      </c>
      <c r="AI269" s="3">
        <v>15322747</v>
      </c>
      <c r="AJ269" s="3">
        <v>306889</v>
      </c>
      <c r="AK269" s="3">
        <v>311482</v>
      </c>
      <c r="AL269" s="3">
        <v>119577</v>
      </c>
      <c r="AM269" s="3">
        <v>117582</v>
      </c>
      <c r="AN269" s="3">
        <v>616604</v>
      </c>
      <c r="AO269" s="3">
        <v>568869</v>
      </c>
      <c r="AP269" s="3">
        <v>12176660</v>
      </c>
      <c r="AQ269" s="3">
        <v>13453471</v>
      </c>
      <c r="AR269" s="3">
        <v>13681738</v>
      </c>
      <c r="AS269" s="3" t="s">
        <v>0</v>
      </c>
      <c r="AT269" s="3" t="s">
        <v>0</v>
      </c>
      <c r="AU269" s="3" t="s">
        <v>0</v>
      </c>
      <c r="AV269" s="3" t="s">
        <v>0</v>
      </c>
      <c r="AW269" s="2">
        <v>1</v>
      </c>
      <c r="AX269" s="2">
        <v>1</v>
      </c>
      <c r="AY269" s="2">
        <v>1</v>
      </c>
      <c r="AZ269" s="2">
        <v>1</v>
      </c>
      <c r="BA269" s="2">
        <v>1</v>
      </c>
      <c r="BB269" s="2">
        <v>1</v>
      </c>
      <c r="BC269" s="2">
        <v>1</v>
      </c>
      <c r="BD269" s="2">
        <v>1</v>
      </c>
      <c r="BE269" s="2">
        <v>1</v>
      </c>
      <c r="BF269" s="2">
        <v>1</v>
      </c>
      <c r="BG269" s="2">
        <v>1</v>
      </c>
      <c r="BH269" s="2">
        <v>1</v>
      </c>
      <c r="BI269" s="2">
        <v>1</v>
      </c>
      <c r="BJ269" s="2">
        <v>1</v>
      </c>
      <c r="BK269" s="2">
        <v>1</v>
      </c>
      <c r="BL269" s="2">
        <v>1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1</v>
      </c>
      <c r="BS269" s="2">
        <v>1</v>
      </c>
      <c r="BT269" s="2">
        <v>1</v>
      </c>
      <c r="BU269" s="2">
        <v>1</v>
      </c>
      <c r="BV269" s="2">
        <v>1</v>
      </c>
      <c r="BW269" s="2">
        <v>1</v>
      </c>
      <c r="BX269" s="2">
        <v>5</v>
      </c>
      <c r="BY269" s="2">
        <v>5</v>
      </c>
      <c r="BZ269" s="2">
        <v>5</v>
      </c>
      <c r="CA269" s="2">
        <v>5</v>
      </c>
    </row>
    <row r="270" spans="1:79" ht="14.1" customHeight="1">
      <c r="A270" s="4" t="s">
        <v>9</v>
      </c>
      <c r="B270" s="4" t="s">
        <v>8</v>
      </c>
      <c r="C270" s="4" t="s">
        <v>1</v>
      </c>
      <c r="D270" s="4" t="s">
        <v>6</v>
      </c>
      <c r="E270" s="4" t="s">
        <v>7</v>
      </c>
      <c r="F270" s="4" t="s">
        <v>6</v>
      </c>
      <c r="G270" s="4" t="s">
        <v>5</v>
      </c>
      <c r="H270" s="4" t="s">
        <v>2</v>
      </c>
      <c r="I270" s="4" t="s">
        <v>5</v>
      </c>
      <c r="J270" s="4" t="s">
        <v>4</v>
      </c>
      <c r="K270" s="4" t="s">
        <v>4</v>
      </c>
      <c r="L270" s="4" t="s">
        <v>3</v>
      </c>
      <c r="M270" s="4" t="s">
        <v>2</v>
      </c>
      <c r="N270" s="4" t="s">
        <v>12</v>
      </c>
      <c r="O270" s="2">
        <v>2011</v>
      </c>
      <c r="P270" s="2">
        <v>4</v>
      </c>
      <c r="Q270" s="2">
        <v>129</v>
      </c>
      <c r="R270" s="3">
        <v>1771737</v>
      </c>
      <c r="S270" s="3">
        <v>1668531</v>
      </c>
      <c r="T270" s="3">
        <v>1886738</v>
      </c>
      <c r="U270" s="3">
        <v>1813791</v>
      </c>
      <c r="V270" s="3">
        <v>541051</v>
      </c>
      <c r="W270" s="3">
        <v>528928</v>
      </c>
      <c r="X270" s="3">
        <v>245769</v>
      </c>
      <c r="Y270" s="3">
        <v>260114</v>
      </c>
      <c r="Z270" s="3">
        <v>785966</v>
      </c>
      <c r="AA270" s="3">
        <v>794245</v>
      </c>
      <c r="AB270" s="3">
        <v>1140594</v>
      </c>
      <c r="AC270" s="3">
        <v>1072225</v>
      </c>
      <c r="AD270" s="3">
        <v>895679</v>
      </c>
      <c r="AE270" s="3">
        <v>811637</v>
      </c>
      <c r="AF270" s="3">
        <v>813447</v>
      </c>
      <c r="AG270" s="3">
        <v>739416</v>
      </c>
      <c r="AH270" s="3">
        <v>15330555</v>
      </c>
      <c r="AI270" s="3">
        <v>15422260</v>
      </c>
      <c r="AJ270" s="3">
        <v>292349</v>
      </c>
      <c r="AK270" s="3">
        <v>294245</v>
      </c>
      <c r="AL270" s="3">
        <v>125162</v>
      </c>
      <c r="AM270" s="3">
        <v>117135</v>
      </c>
      <c r="AN270" s="3">
        <v>588463</v>
      </c>
      <c r="AO270" s="3">
        <v>536834</v>
      </c>
      <c r="AP270" s="3">
        <v>12263202</v>
      </c>
      <c r="AQ270" s="3">
        <v>13506149</v>
      </c>
      <c r="AR270" s="3">
        <v>13688755</v>
      </c>
      <c r="AS270" s="3" t="s">
        <v>0</v>
      </c>
      <c r="AT270" s="3" t="s">
        <v>0</v>
      </c>
      <c r="AU270" s="3" t="s">
        <v>0</v>
      </c>
      <c r="AV270" s="3" t="s">
        <v>0</v>
      </c>
      <c r="AW270" s="2">
        <v>1</v>
      </c>
      <c r="AX270" s="2">
        <v>1</v>
      </c>
      <c r="AY270" s="2">
        <v>1</v>
      </c>
      <c r="AZ270" s="2">
        <v>1</v>
      </c>
      <c r="BA270" s="2">
        <v>1</v>
      </c>
      <c r="BB270" s="2">
        <v>1</v>
      </c>
      <c r="BC270" s="2">
        <v>1</v>
      </c>
      <c r="BD270" s="2">
        <v>1</v>
      </c>
      <c r="BE270" s="2">
        <v>1</v>
      </c>
      <c r="BF270" s="2">
        <v>1</v>
      </c>
      <c r="BG270" s="2">
        <v>1</v>
      </c>
      <c r="BH270" s="2">
        <v>1</v>
      </c>
      <c r="BI270" s="2">
        <v>1</v>
      </c>
      <c r="BJ270" s="2">
        <v>1</v>
      </c>
      <c r="BK270" s="2">
        <v>1</v>
      </c>
      <c r="BL270" s="2">
        <v>1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1</v>
      </c>
      <c r="BS270" s="2">
        <v>1</v>
      </c>
      <c r="BT270" s="2">
        <v>1</v>
      </c>
      <c r="BU270" s="2">
        <v>1</v>
      </c>
      <c r="BV270" s="2">
        <v>1</v>
      </c>
      <c r="BW270" s="2">
        <v>1</v>
      </c>
      <c r="BX270" s="2">
        <v>5</v>
      </c>
      <c r="BY270" s="2">
        <v>5</v>
      </c>
      <c r="BZ270" s="2">
        <v>5</v>
      </c>
      <c r="CA270" s="2">
        <v>5</v>
      </c>
    </row>
    <row r="271" spans="1:79" ht="14.1" customHeight="1">
      <c r="A271" s="4" t="s">
        <v>9</v>
      </c>
      <c r="B271" s="4" t="s">
        <v>8</v>
      </c>
      <c r="C271" s="4" t="s">
        <v>1</v>
      </c>
      <c r="D271" s="4" t="s">
        <v>6</v>
      </c>
      <c r="E271" s="4" t="s">
        <v>7</v>
      </c>
      <c r="F271" s="4" t="s">
        <v>6</v>
      </c>
      <c r="G271" s="4" t="s">
        <v>5</v>
      </c>
      <c r="H271" s="4" t="s">
        <v>2</v>
      </c>
      <c r="I271" s="4" t="s">
        <v>5</v>
      </c>
      <c r="J271" s="4" t="s">
        <v>4</v>
      </c>
      <c r="K271" s="4" t="s">
        <v>4</v>
      </c>
      <c r="L271" s="4" t="s">
        <v>3</v>
      </c>
      <c r="M271" s="4" t="s">
        <v>2</v>
      </c>
      <c r="N271" s="4" t="s">
        <v>12</v>
      </c>
      <c r="O271" s="2">
        <v>2012</v>
      </c>
      <c r="P271" s="2">
        <v>1</v>
      </c>
      <c r="Q271" s="2">
        <v>129</v>
      </c>
      <c r="R271" s="3">
        <v>1881323</v>
      </c>
      <c r="S271" s="3">
        <v>1722030</v>
      </c>
      <c r="T271" s="3">
        <v>1991742</v>
      </c>
      <c r="U271" s="3">
        <v>1865755</v>
      </c>
      <c r="V271" s="3">
        <v>582188</v>
      </c>
      <c r="W271" s="3">
        <v>575132</v>
      </c>
      <c r="X271" s="3">
        <v>255871</v>
      </c>
      <c r="Y271" s="3">
        <v>257543</v>
      </c>
      <c r="Z271" s="3">
        <v>839500</v>
      </c>
      <c r="AA271" s="3">
        <v>828446</v>
      </c>
      <c r="AB271" s="3">
        <v>1194236</v>
      </c>
      <c r="AC271" s="3">
        <v>1087222</v>
      </c>
      <c r="AD271" s="3">
        <v>937259</v>
      </c>
      <c r="AE271" s="3">
        <v>829992</v>
      </c>
      <c r="AF271" s="3">
        <v>851709</v>
      </c>
      <c r="AG271" s="3">
        <v>759420</v>
      </c>
      <c r="AH271" s="3">
        <v>15443975</v>
      </c>
      <c r="AI271" s="3">
        <v>15552957</v>
      </c>
      <c r="AJ271" s="3">
        <v>326778</v>
      </c>
      <c r="AK271" s="3">
        <v>329965</v>
      </c>
      <c r="AL271" s="3">
        <v>125638</v>
      </c>
      <c r="AM271" s="3">
        <v>122638</v>
      </c>
      <c r="AN271" s="3">
        <v>619486</v>
      </c>
      <c r="AO271" s="3">
        <v>557211</v>
      </c>
      <c r="AP271" s="3">
        <v>12350568</v>
      </c>
      <c r="AQ271" s="3">
        <v>13663007</v>
      </c>
      <c r="AR271" s="3">
        <v>13821100</v>
      </c>
      <c r="AS271" s="3" t="s">
        <v>0</v>
      </c>
      <c r="AT271" s="3" t="s">
        <v>0</v>
      </c>
      <c r="AU271" s="3" t="s">
        <v>0</v>
      </c>
      <c r="AV271" s="3" t="s">
        <v>0</v>
      </c>
      <c r="AW271" s="2">
        <v>1</v>
      </c>
      <c r="AX271" s="2">
        <v>1</v>
      </c>
      <c r="AY271" s="2">
        <v>1</v>
      </c>
      <c r="AZ271" s="2">
        <v>1</v>
      </c>
      <c r="BA271" s="2">
        <v>1</v>
      </c>
      <c r="BB271" s="2">
        <v>1</v>
      </c>
      <c r="BC271" s="2">
        <v>1</v>
      </c>
      <c r="BD271" s="2">
        <v>1</v>
      </c>
      <c r="BE271" s="2">
        <v>1</v>
      </c>
      <c r="BF271" s="2">
        <v>1</v>
      </c>
      <c r="BG271" s="2">
        <v>1</v>
      </c>
      <c r="BH271" s="2">
        <v>1</v>
      </c>
      <c r="BI271" s="2">
        <v>1</v>
      </c>
      <c r="BJ271" s="2">
        <v>1</v>
      </c>
      <c r="BK271" s="2">
        <v>1</v>
      </c>
      <c r="BL271" s="2">
        <v>1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1</v>
      </c>
      <c r="BT271" s="2">
        <v>1</v>
      </c>
      <c r="BU271" s="2">
        <v>1</v>
      </c>
      <c r="BV271" s="2">
        <v>1</v>
      </c>
      <c r="BW271" s="2">
        <v>1</v>
      </c>
      <c r="BX271" s="2">
        <v>5</v>
      </c>
      <c r="BY271" s="2">
        <v>5</v>
      </c>
      <c r="BZ271" s="2">
        <v>5</v>
      </c>
      <c r="CA271" s="2">
        <v>5</v>
      </c>
    </row>
    <row r="272" spans="1:79" ht="14.1" customHeight="1">
      <c r="A272" s="4" t="s">
        <v>9</v>
      </c>
      <c r="B272" s="4" t="s">
        <v>8</v>
      </c>
      <c r="C272" s="4" t="s">
        <v>1</v>
      </c>
      <c r="D272" s="4" t="s">
        <v>6</v>
      </c>
      <c r="E272" s="4" t="s">
        <v>7</v>
      </c>
      <c r="F272" s="4" t="s">
        <v>6</v>
      </c>
      <c r="G272" s="4" t="s">
        <v>5</v>
      </c>
      <c r="H272" s="4" t="s">
        <v>2</v>
      </c>
      <c r="I272" s="4" t="s">
        <v>5</v>
      </c>
      <c r="J272" s="4" t="s">
        <v>4</v>
      </c>
      <c r="K272" s="4" t="s">
        <v>4</v>
      </c>
      <c r="L272" s="4" t="s">
        <v>3</v>
      </c>
      <c r="M272" s="4" t="s">
        <v>2</v>
      </c>
      <c r="N272" s="4" t="s">
        <v>12</v>
      </c>
      <c r="O272" s="2">
        <v>2012</v>
      </c>
      <c r="P272" s="2">
        <v>2</v>
      </c>
      <c r="Q272" s="2">
        <v>129</v>
      </c>
      <c r="R272" s="3">
        <v>1831051</v>
      </c>
      <c r="S272" s="3">
        <v>1730813</v>
      </c>
      <c r="T272" s="3">
        <v>1945427</v>
      </c>
      <c r="U272" s="3">
        <v>1875963</v>
      </c>
      <c r="V272" s="3">
        <v>576280</v>
      </c>
      <c r="W272" s="3">
        <v>565819</v>
      </c>
      <c r="X272" s="3">
        <v>251768</v>
      </c>
      <c r="Y272" s="3">
        <v>264448</v>
      </c>
      <c r="Z272" s="3">
        <v>827806</v>
      </c>
      <c r="AA272" s="3">
        <v>830008</v>
      </c>
      <c r="AB272" s="3">
        <v>1153398</v>
      </c>
      <c r="AC272" s="3">
        <v>1099266</v>
      </c>
      <c r="AD272" s="3">
        <v>901912</v>
      </c>
      <c r="AE272" s="3">
        <v>835006</v>
      </c>
      <c r="AF272" s="3">
        <v>817330</v>
      </c>
      <c r="AG272" s="3">
        <v>765047</v>
      </c>
      <c r="AH272" s="3">
        <v>15547125</v>
      </c>
      <c r="AI272" s="3">
        <v>15617911</v>
      </c>
      <c r="AJ272" s="3">
        <v>318490</v>
      </c>
      <c r="AK272" s="3">
        <v>323382</v>
      </c>
      <c r="AL272" s="3">
        <v>125971</v>
      </c>
      <c r="AM272" s="3">
        <v>122601</v>
      </c>
      <c r="AN272" s="3">
        <v>596990</v>
      </c>
      <c r="AO272" s="3">
        <v>551063</v>
      </c>
      <c r="AP272" s="3">
        <v>12371004</v>
      </c>
      <c r="AQ272" s="3">
        <v>13665066</v>
      </c>
      <c r="AR272" s="3">
        <v>13905937</v>
      </c>
      <c r="AS272" s="3" t="s">
        <v>0</v>
      </c>
      <c r="AT272" s="3" t="s">
        <v>0</v>
      </c>
      <c r="AU272" s="3" t="s">
        <v>0</v>
      </c>
      <c r="AV272" s="3" t="s">
        <v>0</v>
      </c>
      <c r="AW272" s="2">
        <v>1</v>
      </c>
      <c r="AX272" s="2">
        <v>1</v>
      </c>
      <c r="AY272" s="2">
        <v>1</v>
      </c>
      <c r="AZ272" s="2">
        <v>1</v>
      </c>
      <c r="BA272" s="2">
        <v>1</v>
      </c>
      <c r="BB272" s="2">
        <v>1</v>
      </c>
      <c r="BC272" s="2">
        <v>1</v>
      </c>
      <c r="BD272" s="2">
        <v>1</v>
      </c>
      <c r="BE272" s="2">
        <v>1</v>
      </c>
      <c r="BF272" s="2">
        <v>1</v>
      </c>
      <c r="BG272" s="2">
        <v>1</v>
      </c>
      <c r="BH272" s="2">
        <v>1</v>
      </c>
      <c r="BI272" s="2">
        <v>1</v>
      </c>
      <c r="BJ272" s="2">
        <v>1</v>
      </c>
      <c r="BK272" s="2">
        <v>1</v>
      </c>
      <c r="BL272" s="2">
        <v>1</v>
      </c>
      <c r="BM272" s="2">
        <v>1</v>
      </c>
      <c r="BN272" s="2">
        <v>1</v>
      </c>
      <c r="BO272" s="2">
        <v>1</v>
      </c>
      <c r="BP272" s="2">
        <v>1</v>
      </c>
      <c r="BQ272" s="2">
        <v>1</v>
      </c>
      <c r="BR272" s="2">
        <v>1</v>
      </c>
      <c r="BS272" s="2">
        <v>1</v>
      </c>
      <c r="BT272" s="2">
        <v>1</v>
      </c>
      <c r="BU272" s="2">
        <v>1</v>
      </c>
      <c r="BV272" s="2">
        <v>1</v>
      </c>
      <c r="BW272" s="2">
        <v>1</v>
      </c>
      <c r="BX272" s="2">
        <v>5</v>
      </c>
      <c r="BY272" s="2">
        <v>5</v>
      </c>
      <c r="BZ272" s="2">
        <v>5</v>
      </c>
      <c r="CA272" s="2">
        <v>5</v>
      </c>
    </row>
    <row r="273" spans="1:79" ht="14.1" customHeight="1">
      <c r="A273" s="4" t="s">
        <v>9</v>
      </c>
      <c r="B273" s="4" t="s">
        <v>8</v>
      </c>
      <c r="C273" s="4" t="s">
        <v>1</v>
      </c>
      <c r="D273" s="4" t="s">
        <v>6</v>
      </c>
      <c r="E273" s="4" t="s">
        <v>7</v>
      </c>
      <c r="F273" s="4" t="s">
        <v>6</v>
      </c>
      <c r="G273" s="4" t="s">
        <v>5</v>
      </c>
      <c r="H273" s="4" t="s">
        <v>2</v>
      </c>
      <c r="I273" s="4" t="s">
        <v>5</v>
      </c>
      <c r="J273" s="4" t="s">
        <v>4</v>
      </c>
      <c r="K273" s="4" t="s">
        <v>4</v>
      </c>
      <c r="L273" s="4" t="s">
        <v>3</v>
      </c>
      <c r="M273" s="4" t="s">
        <v>2</v>
      </c>
      <c r="N273" s="4" t="s">
        <v>12</v>
      </c>
      <c r="O273" s="2">
        <v>2012</v>
      </c>
      <c r="P273" s="2">
        <v>3</v>
      </c>
      <c r="Q273" s="2">
        <v>129</v>
      </c>
      <c r="R273" s="3">
        <v>1825238</v>
      </c>
      <c r="S273" s="3">
        <v>1711688</v>
      </c>
      <c r="T273" s="3">
        <v>1939909</v>
      </c>
      <c r="U273" s="3">
        <v>1858234</v>
      </c>
      <c r="V273" s="3">
        <v>569166</v>
      </c>
      <c r="W273" s="3">
        <v>559000</v>
      </c>
      <c r="X273" s="3">
        <v>258666</v>
      </c>
      <c r="Y273" s="3">
        <v>261678</v>
      </c>
      <c r="Z273" s="3">
        <v>827454</v>
      </c>
      <c r="AA273" s="3">
        <v>820464</v>
      </c>
      <c r="AB273" s="3">
        <v>1153959</v>
      </c>
      <c r="AC273" s="3">
        <v>1088264</v>
      </c>
      <c r="AD273" s="3">
        <v>895142</v>
      </c>
      <c r="AE273" s="3">
        <v>825980</v>
      </c>
      <c r="AF273" s="3">
        <v>811087</v>
      </c>
      <c r="AG273" s="3">
        <v>755461</v>
      </c>
      <c r="AH273" s="3">
        <v>15612639</v>
      </c>
      <c r="AI273" s="3">
        <v>15692897</v>
      </c>
      <c r="AJ273" s="3">
        <v>316893</v>
      </c>
      <c r="AK273" s="3">
        <v>320488</v>
      </c>
      <c r="AL273" s="3">
        <v>125661</v>
      </c>
      <c r="AM273" s="3">
        <v>122723</v>
      </c>
      <c r="AN273" s="3">
        <v>595749</v>
      </c>
      <c r="AO273" s="3">
        <v>547802</v>
      </c>
      <c r="AP273" s="3">
        <v>12486823</v>
      </c>
      <c r="AQ273" s="3">
        <v>13769998</v>
      </c>
      <c r="AR273" s="3">
        <v>13978059</v>
      </c>
      <c r="AS273" s="3" t="s">
        <v>0</v>
      </c>
      <c r="AT273" s="3" t="s">
        <v>0</v>
      </c>
      <c r="AU273" s="3" t="s">
        <v>0</v>
      </c>
      <c r="AV273" s="3" t="s">
        <v>0</v>
      </c>
      <c r="AW273" s="2">
        <v>1</v>
      </c>
      <c r="AX273" s="2">
        <v>1</v>
      </c>
      <c r="AY273" s="2">
        <v>1</v>
      </c>
      <c r="AZ273" s="2">
        <v>1</v>
      </c>
      <c r="BA273" s="2">
        <v>1</v>
      </c>
      <c r="BB273" s="2">
        <v>1</v>
      </c>
      <c r="BC273" s="2">
        <v>1</v>
      </c>
      <c r="BD273" s="2">
        <v>1</v>
      </c>
      <c r="BE273" s="2">
        <v>1</v>
      </c>
      <c r="BF273" s="2">
        <v>1</v>
      </c>
      <c r="BG273" s="2">
        <v>1</v>
      </c>
      <c r="BH273" s="2">
        <v>1</v>
      </c>
      <c r="BI273" s="2">
        <v>1</v>
      </c>
      <c r="BJ273" s="2">
        <v>1</v>
      </c>
      <c r="BK273" s="2">
        <v>1</v>
      </c>
      <c r="BL273" s="2">
        <v>1</v>
      </c>
      <c r="BM273" s="2">
        <v>1</v>
      </c>
      <c r="BN273" s="2">
        <v>1</v>
      </c>
      <c r="BO273" s="2">
        <v>1</v>
      </c>
      <c r="BP273" s="2">
        <v>1</v>
      </c>
      <c r="BQ273" s="2">
        <v>1</v>
      </c>
      <c r="BR273" s="2">
        <v>1</v>
      </c>
      <c r="BS273" s="2">
        <v>1</v>
      </c>
      <c r="BT273" s="2">
        <v>1</v>
      </c>
      <c r="BU273" s="2">
        <v>1</v>
      </c>
      <c r="BV273" s="2">
        <v>1</v>
      </c>
      <c r="BW273" s="2">
        <v>1</v>
      </c>
      <c r="BX273" s="2">
        <v>5</v>
      </c>
      <c r="BY273" s="2">
        <v>5</v>
      </c>
      <c r="BZ273" s="2">
        <v>5</v>
      </c>
      <c r="CA273" s="2">
        <v>5</v>
      </c>
    </row>
    <row r="274" spans="1:79" ht="14.1" customHeight="1">
      <c r="A274" s="4" t="s">
        <v>9</v>
      </c>
      <c r="B274" s="4" t="s">
        <v>8</v>
      </c>
      <c r="C274" s="4" t="s">
        <v>1</v>
      </c>
      <c r="D274" s="4" t="s">
        <v>6</v>
      </c>
      <c r="E274" s="4" t="s">
        <v>7</v>
      </c>
      <c r="F274" s="4" t="s">
        <v>6</v>
      </c>
      <c r="G274" s="4" t="s">
        <v>5</v>
      </c>
      <c r="H274" s="4" t="s">
        <v>2</v>
      </c>
      <c r="I274" s="4" t="s">
        <v>5</v>
      </c>
      <c r="J274" s="4" t="s">
        <v>4</v>
      </c>
      <c r="K274" s="4" t="s">
        <v>4</v>
      </c>
      <c r="L274" s="4" t="s">
        <v>3</v>
      </c>
      <c r="M274" s="4" t="s">
        <v>2</v>
      </c>
      <c r="N274" s="4" t="s">
        <v>12</v>
      </c>
      <c r="O274" s="2">
        <v>2012</v>
      </c>
      <c r="P274" s="2">
        <v>4</v>
      </c>
      <c r="Q274" s="2">
        <v>129</v>
      </c>
      <c r="R274" s="3">
        <v>1821853</v>
      </c>
      <c r="S274" s="3">
        <v>1724776</v>
      </c>
      <c r="T274" s="3">
        <v>1938676</v>
      </c>
      <c r="U274" s="3">
        <v>1873680</v>
      </c>
      <c r="V274" s="3">
        <v>578865</v>
      </c>
      <c r="W274" s="3">
        <v>564891</v>
      </c>
      <c r="X274" s="3">
        <v>257115</v>
      </c>
      <c r="Y274" s="3">
        <v>269401</v>
      </c>
      <c r="Z274" s="3">
        <v>835093</v>
      </c>
      <c r="AA274" s="3">
        <v>838501</v>
      </c>
      <c r="AB274" s="3">
        <v>1149362</v>
      </c>
      <c r="AC274" s="3">
        <v>1090632</v>
      </c>
      <c r="AD274" s="3">
        <v>893099</v>
      </c>
      <c r="AE274" s="3">
        <v>822136</v>
      </c>
      <c r="AF274" s="3">
        <v>811780</v>
      </c>
      <c r="AG274" s="3">
        <v>749549</v>
      </c>
      <c r="AH274" s="3">
        <v>15688867</v>
      </c>
      <c r="AI274" s="3">
        <v>15768868</v>
      </c>
      <c r="AJ274" s="3">
        <v>317045</v>
      </c>
      <c r="AK274" s="3">
        <v>321136</v>
      </c>
      <c r="AL274" s="3">
        <v>128910</v>
      </c>
      <c r="AM274" s="3">
        <v>122254</v>
      </c>
      <c r="AN274" s="3">
        <v>585757</v>
      </c>
      <c r="AO274" s="3">
        <v>548602</v>
      </c>
      <c r="AP274" s="3">
        <v>12552692</v>
      </c>
      <c r="AQ274" s="3">
        <v>13852759</v>
      </c>
      <c r="AR274" s="3">
        <v>13990233</v>
      </c>
      <c r="AS274" s="3" t="s">
        <v>0</v>
      </c>
      <c r="AT274" s="3" t="s">
        <v>0</v>
      </c>
      <c r="AU274" s="3" t="s">
        <v>0</v>
      </c>
      <c r="AV274" s="3" t="s">
        <v>0</v>
      </c>
      <c r="AW274" s="2">
        <v>1</v>
      </c>
      <c r="AX274" s="2">
        <v>1</v>
      </c>
      <c r="AY274" s="2">
        <v>1</v>
      </c>
      <c r="AZ274" s="2">
        <v>1</v>
      </c>
      <c r="BA274" s="2">
        <v>1</v>
      </c>
      <c r="BB274" s="2">
        <v>1</v>
      </c>
      <c r="BC274" s="2">
        <v>1</v>
      </c>
      <c r="BD274" s="2">
        <v>1</v>
      </c>
      <c r="BE274" s="2">
        <v>1</v>
      </c>
      <c r="BF274" s="2">
        <v>1</v>
      </c>
      <c r="BG274" s="2">
        <v>1</v>
      </c>
      <c r="BH274" s="2">
        <v>1</v>
      </c>
      <c r="BI274" s="2">
        <v>1</v>
      </c>
      <c r="BJ274" s="2">
        <v>1</v>
      </c>
      <c r="BK274" s="2">
        <v>1</v>
      </c>
      <c r="BL274" s="2">
        <v>1</v>
      </c>
      <c r="BM274" s="2">
        <v>1</v>
      </c>
      <c r="BN274" s="2">
        <v>1</v>
      </c>
      <c r="BO274" s="2">
        <v>1</v>
      </c>
      <c r="BP274" s="2">
        <v>1</v>
      </c>
      <c r="BQ274" s="2">
        <v>1</v>
      </c>
      <c r="BR274" s="2">
        <v>1</v>
      </c>
      <c r="BS274" s="2">
        <v>1</v>
      </c>
      <c r="BT274" s="2">
        <v>1</v>
      </c>
      <c r="BU274" s="2">
        <v>1</v>
      </c>
      <c r="BV274" s="2">
        <v>1</v>
      </c>
      <c r="BW274" s="2">
        <v>1</v>
      </c>
      <c r="BX274" s="2">
        <v>5</v>
      </c>
      <c r="BY274" s="2">
        <v>5</v>
      </c>
      <c r="BZ274" s="2">
        <v>5</v>
      </c>
      <c r="CA274" s="2">
        <v>5</v>
      </c>
    </row>
    <row r="275" spans="1:79" ht="14.1" customHeight="1">
      <c r="A275" s="4" t="s">
        <v>9</v>
      </c>
      <c r="B275" s="4" t="s">
        <v>8</v>
      </c>
      <c r="C275" s="4" t="s">
        <v>1</v>
      </c>
      <c r="D275" s="4" t="s">
        <v>6</v>
      </c>
      <c r="E275" s="4" t="s">
        <v>7</v>
      </c>
      <c r="F275" s="4" t="s">
        <v>6</v>
      </c>
      <c r="G275" s="4" t="s">
        <v>5</v>
      </c>
      <c r="H275" s="4" t="s">
        <v>2</v>
      </c>
      <c r="I275" s="4" t="s">
        <v>5</v>
      </c>
      <c r="J275" s="4" t="s">
        <v>4</v>
      </c>
      <c r="K275" s="4" t="s">
        <v>4</v>
      </c>
      <c r="L275" s="4" t="s">
        <v>3</v>
      </c>
      <c r="M275" s="4" t="s">
        <v>2</v>
      </c>
      <c r="N275" s="4" t="s">
        <v>12</v>
      </c>
      <c r="O275" s="2">
        <v>2013</v>
      </c>
      <c r="P275" s="2">
        <v>1</v>
      </c>
      <c r="Q275" s="2">
        <v>129</v>
      </c>
      <c r="R275" s="3">
        <v>1907377</v>
      </c>
      <c r="S275" s="3">
        <v>1776685</v>
      </c>
      <c r="T275" s="3">
        <v>2023378</v>
      </c>
      <c r="U275" s="3">
        <v>1928319</v>
      </c>
      <c r="V275" s="3">
        <v>610565</v>
      </c>
      <c r="W275" s="3">
        <v>604457</v>
      </c>
      <c r="X275" s="3">
        <v>263193</v>
      </c>
      <c r="Y275" s="3">
        <v>273819</v>
      </c>
      <c r="Z275" s="3">
        <v>875343</v>
      </c>
      <c r="AA275" s="3">
        <v>874407</v>
      </c>
      <c r="AB275" s="3">
        <v>1186712</v>
      </c>
      <c r="AC275" s="3">
        <v>1109806</v>
      </c>
      <c r="AD275" s="3">
        <v>922666</v>
      </c>
      <c r="AE275" s="3">
        <v>835296</v>
      </c>
      <c r="AF275" s="3">
        <v>836760</v>
      </c>
      <c r="AG275" s="3">
        <v>761163</v>
      </c>
      <c r="AH275" s="3">
        <v>15773829</v>
      </c>
      <c r="AI275" s="3">
        <v>15853947</v>
      </c>
      <c r="AJ275" s="3">
        <v>342924</v>
      </c>
      <c r="AK275" s="3">
        <v>345351</v>
      </c>
      <c r="AL275" s="3">
        <v>131997</v>
      </c>
      <c r="AM275" s="3">
        <v>125349</v>
      </c>
      <c r="AN275" s="3">
        <v>605334</v>
      </c>
      <c r="AO275" s="3">
        <v>558712</v>
      </c>
      <c r="AP275" s="3">
        <v>12576970</v>
      </c>
      <c r="AQ275" s="3">
        <v>13930646</v>
      </c>
      <c r="AR275" s="3">
        <v>14051310</v>
      </c>
      <c r="AS275" s="3" t="s">
        <v>0</v>
      </c>
      <c r="AT275" s="3" t="s">
        <v>0</v>
      </c>
      <c r="AU275" s="3" t="s">
        <v>0</v>
      </c>
      <c r="AV275" s="3" t="s">
        <v>0</v>
      </c>
      <c r="AW275" s="2">
        <v>1</v>
      </c>
      <c r="AX275" s="2">
        <v>1</v>
      </c>
      <c r="AY275" s="2">
        <v>1</v>
      </c>
      <c r="AZ275" s="2">
        <v>1</v>
      </c>
      <c r="BA275" s="2">
        <v>1</v>
      </c>
      <c r="BB275" s="2">
        <v>1</v>
      </c>
      <c r="BC275" s="2">
        <v>1</v>
      </c>
      <c r="BD275" s="2">
        <v>1</v>
      </c>
      <c r="BE275" s="2">
        <v>1</v>
      </c>
      <c r="BF275" s="2">
        <v>1</v>
      </c>
      <c r="BG275" s="2">
        <v>1</v>
      </c>
      <c r="BH275" s="2">
        <v>1</v>
      </c>
      <c r="BI275" s="2">
        <v>1</v>
      </c>
      <c r="BJ275" s="2">
        <v>1</v>
      </c>
      <c r="BK275" s="2">
        <v>1</v>
      </c>
      <c r="BL275" s="2">
        <v>1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1</v>
      </c>
      <c r="BS275" s="2">
        <v>1</v>
      </c>
      <c r="BT275" s="2">
        <v>1</v>
      </c>
      <c r="BU275" s="2">
        <v>1</v>
      </c>
      <c r="BV275" s="2">
        <v>1</v>
      </c>
      <c r="BW275" s="2">
        <v>1</v>
      </c>
      <c r="BX275" s="2">
        <v>5</v>
      </c>
      <c r="BY275" s="2">
        <v>5</v>
      </c>
      <c r="BZ275" s="2">
        <v>5</v>
      </c>
      <c r="CA275" s="2">
        <v>5</v>
      </c>
    </row>
    <row r="276" spans="1:79" ht="14.1" customHeight="1">
      <c r="A276" s="4" t="s">
        <v>9</v>
      </c>
      <c r="B276" s="4" t="s">
        <v>8</v>
      </c>
      <c r="C276" s="4" t="s">
        <v>1</v>
      </c>
      <c r="D276" s="4" t="s">
        <v>6</v>
      </c>
      <c r="E276" s="4" t="s">
        <v>7</v>
      </c>
      <c r="F276" s="4" t="s">
        <v>6</v>
      </c>
      <c r="G276" s="4" t="s">
        <v>5</v>
      </c>
      <c r="H276" s="4" t="s">
        <v>2</v>
      </c>
      <c r="I276" s="4" t="s">
        <v>5</v>
      </c>
      <c r="J276" s="4" t="s">
        <v>4</v>
      </c>
      <c r="K276" s="4" t="s">
        <v>4</v>
      </c>
      <c r="L276" s="4" t="s">
        <v>3</v>
      </c>
      <c r="M276" s="4" t="s">
        <v>2</v>
      </c>
      <c r="N276" s="4" t="s">
        <v>12</v>
      </c>
      <c r="O276" s="2">
        <v>2013</v>
      </c>
      <c r="P276" s="2">
        <v>2</v>
      </c>
      <c r="Q276" s="2">
        <v>129</v>
      </c>
      <c r="R276" s="3">
        <v>1903427</v>
      </c>
      <c r="S276" s="3">
        <v>1803908</v>
      </c>
      <c r="T276" s="3">
        <v>2022460</v>
      </c>
      <c r="U276" s="3">
        <v>1956893</v>
      </c>
      <c r="V276" s="3">
        <v>619656</v>
      </c>
      <c r="W276" s="3">
        <v>612942</v>
      </c>
      <c r="X276" s="3">
        <v>266534</v>
      </c>
      <c r="Y276" s="3">
        <v>278868</v>
      </c>
      <c r="Z276" s="3">
        <v>885797</v>
      </c>
      <c r="AA276" s="3">
        <v>891801</v>
      </c>
      <c r="AB276" s="3">
        <v>1177341</v>
      </c>
      <c r="AC276" s="3">
        <v>1122032</v>
      </c>
      <c r="AD276" s="3">
        <v>911209</v>
      </c>
      <c r="AE276" s="3">
        <v>843489</v>
      </c>
      <c r="AF276" s="3">
        <v>824789</v>
      </c>
      <c r="AG276" s="3">
        <v>768856</v>
      </c>
      <c r="AH276" s="3">
        <v>15845703</v>
      </c>
      <c r="AI276" s="3">
        <v>15912198</v>
      </c>
      <c r="AJ276" s="3">
        <v>344182</v>
      </c>
      <c r="AK276" s="3">
        <v>346099</v>
      </c>
      <c r="AL276" s="3">
        <v>134317</v>
      </c>
      <c r="AM276" s="3">
        <v>127801</v>
      </c>
      <c r="AN276" s="3">
        <v>595564</v>
      </c>
      <c r="AO276" s="3">
        <v>560402</v>
      </c>
      <c r="AP276" s="3">
        <v>12580051</v>
      </c>
      <c r="AQ276" s="3">
        <v>13937415</v>
      </c>
      <c r="AR276" s="3">
        <v>14097180</v>
      </c>
      <c r="AS276" s="3" t="s">
        <v>0</v>
      </c>
      <c r="AT276" s="3" t="s">
        <v>0</v>
      </c>
      <c r="AU276" s="3" t="s">
        <v>0</v>
      </c>
      <c r="AV276" s="3" t="s">
        <v>0</v>
      </c>
      <c r="AW276" s="2">
        <v>1</v>
      </c>
      <c r="AX276" s="2">
        <v>1</v>
      </c>
      <c r="AY276" s="2">
        <v>1</v>
      </c>
      <c r="AZ276" s="2">
        <v>1</v>
      </c>
      <c r="BA276" s="2">
        <v>1</v>
      </c>
      <c r="BB276" s="2">
        <v>1</v>
      </c>
      <c r="BC276" s="2">
        <v>1</v>
      </c>
      <c r="BD276" s="2">
        <v>1</v>
      </c>
      <c r="BE276" s="2">
        <v>1</v>
      </c>
      <c r="BF276" s="2">
        <v>1</v>
      </c>
      <c r="BG276" s="2">
        <v>1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1</v>
      </c>
      <c r="BS276" s="2">
        <v>1</v>
      </c>
      <c r="BT276" s="2">
        <v>1</v>
      </c>
      <c r="BU276" s="2">
        <v>1</v>
      </c>
      <c r="BV276" s="2">
        <v>1</v>
      </c>
      <c r="BW276" s="2">
        <v>1</v>
      </c>
      <c r="BX276" s="2">
        <v>5</v>
      </c>
      <c r="BY276" s="2">
        <v>5</v>
      </c>
      <c r="BZ276" s="2">
        <v>5</v>
      </c>
      <c r="CA276" s="2">
        <v>5</v>
      </c>
    </row>
    <row r="277" spans="1:79" ht="14.1" customHeight="1">
      <c r="A277" s="4" t="s">
        <v>9</v>
      </c>
      <c r="B277" s="4" t="s">
        <v>8</v>
      </c>
      <c r="C277" s="4" t="s">
        <v>1</v>
      </c>
      <c r="D277" s="4" t="s">
        <v>6</v>
      </c>
      <c r="E277" s="4" t="s">
        <v>7</v>
      </c>
      <c r="F277" s="4" t="s">
        <v>6</v>
      </c>
      <c r="G277" s="4" t="s">
        <v>5</v>
      </c>
      <c r="H277" s="4" t="s">
        <v>2</v>
      </c>
      <c r="I277" s="4" t="s">
        <v>5</v>
      </c>
      <c r="J277" s="4" t="s">
        <v>4</v>
      </c>
      <c r="K277" s="4" t="s">
        <v>4</v>
      </c>
      <c r="L277" s="4" t="s">
        <v>3</v>
      </c>
      <c r="M277" s="4" t="s">
        <v>2</v>
      </c>
      <c r="N277" s="4" t="s">
        <v>12</v>
      </c>
      <c r="O277" s="2">
        <v>2013</v>
      </c>
      <c r="P277" s="2">
        <v>3</v>
      </c>
      <c r="Q277" s="2">
        <v>129</v>
      </c>
      <c r="R277" s="3">
        <v>1905917</v>
      </c>
      <c r="S277" s="3">
        <v>1817400</v>
      </c>
      <c r="T277" s="3">
        <v>2025840</v>
      </c>
      <c r="U277" s="3">
        <v>1972245</v>
      </c>
      <c r="V277" s="3">
        <v>627224</v>
      </c>
      <c r="W277" s="3">
        <v>620601</v>
      </c>
      <c r="X277" s="3">
        <v>268033</v>
      </c>
      <c r="Y277" s="3">
        <v>286490</v>
      </c>
      <c r="Z277" s="3">
        <v>895098</v>
      </c>
      <c r="AA277" s="3">
        <v>907508</v>
      </c>
      <c r="AB277" s="3">
        <v>1172830</v>
      </c>
      <c r="AC277" s="3">
        <v>1128566</v>
      </c>
      <c r="AD277" s="3">
        <v>904234</v>
      </c>
      <c r="AE277" s="3">
        <v>841446</v>
      </c>
      <c r="AF277" s="3">
        <v>818674</v>
      </c>
      <c r="AG277" s="3">
        <v>766816</v>
      </c>
      <c r="AH277" s="3">
        <v>15908515</v>
      </c>
      <c r="AI277" s="3">
        <v>15962664</v>
      </c>
      <c r="AJ277" s="3">
        <v>350096</v>
      </c>
      <c r="AK277" s="3">
        <v>351831</v>
      </c>
      <c r="AL277" s="3">
        <v>136449</v>
      </c>
      <c r="AM277" s="3">
        <v>127927</v>
      </c>
      <c r="AN277" s="3">
        <v>597034</v>
      </c>
      <c r="AO277" s="3">
        <v>556948</v>
      </c>
      <c r="AP277" s="3">
        <v>12633149</v>
      </c>
      <c r="AQ277" s="3">
        <v>13993015</v>
      </c>
      <c r="AR277" s="3">
        <v>14168802</v>
      </c>
      <c r="AS277" s="3" t="s">
        <v>0</v>
      </c>
      <c r="AT277" s="3" t="s">
        <v>0</v>
      </c>
      <c r="AU277" s="3" t="s">
        <v>0</v>
      </c>
      <c r="AV277" s="3" t="s">
        <v>0</v>
      </c>
      <c r="AW277" s="2">
        <v>1</v>
      </c>
      <c r="AX277" s="2">
        <v>1</v>
      </c>
      <c r="AY277" s="2">
        <v>1</v>
      </c>
      <c r="AZ277" s="2">
        <v>1</v>
      </c>
      <c r="BA277" s="2">
        <v>1</v>
      </c>
      <c r="BB277" s="2">
        <v>1</v>
      </c>
      <c r="BC277" s="2">
        <v>1</v>
      </c>
      <c r="BD277" s="2">
        <v>1</v>
      </c>
      <c r="BE277" s="2">
        <v>1</v>
      </c>
      <c r="BF277" s="2">
        <v>1</v>
      </c>
      <c r="BG277" s="2">
        <v>1</v>
      </c>
      <c r="BH277" s="2">
        <v>1</v>
      </c>
      <c r="BI277" s="2">
        <v>1</v>
      </c>
      <c r="BJ277" s="2">
        <v>1</v>
      </c>
      <c r="BK277" s="2">
        <v>1</v>
      </c>
      <c r="BL277" s="2">
        <v>1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1</v>
      </c>
      <c r="BS277" s="2">
        <v>1</v>
      </c>
      <c r="BT277" s="2">
        <v>1</v>
      </c>
      <c r="BU277" s="2">
        <v>1</v>
      </c>
      <c r="BV277" s="2">
        <v>1</v>
      </c>
      <c r="BW277" s="2">
        <v>1</v>
      </c>
      <c r="BX277" s="2">
        <v>5</v>
      </c>
      <c r="BY277" s="2">
        <v>5</v>
      </c>
      <c r="BZ277" s="2">
        <v>5</v>
      </c>
      <c r="CA277" s="2">
        <v>5</v>
      </c>
    </row>
    <row r="278" spans="1:79" ht="14.1" customHeight="1">
      <c r="A278" s="4" t="s">
        <v>9</v>
      </c>
      <c r="B278" s="4" t="s">
        <v>8</v>
      </c>
      <c r="C278" s="4" t="s">
        <v>1</v>
      </c>
      <c r="D278" s="4" t="s">
        <v>6</v>
      </c>
      <c r="E278" s="4" t="s">
        <v>7</v>
      </c>
      <c r="F278" s="4" t="s">
        <v>6</v>
      </c>
      <c r="G278" s="4" t="s">
        <v>5</v>
      </c>
      <c r="H278" s="4" t="s">
        <v>2</v>
      </c>
      <c r="I278" s="4" t="s">
        <v>5</v>
      </c>
      <c r="J278" s="4" t="s">
        <v>4</v>
      </c>
      <c r="K278" s="4" t="s">
        <v>4</v>
      </c>
      <c r="L278" s="4" t="s">
        <v>3</v>
      </c>
      <c r="M278" s="4" t="s">
        <v>2</v>
      </c>
      <c r="N278" s="4" t="s">
        <v>12</v>
      </c>
      <c r="O278" s="2">
        <v>2013</v>
      </c>
      <c r="P278" s="2">
        <v>4</v>
      </c>
      <c r="Q278" s="2">
        <v>129</v>
      </c>
      <c r="R278" s="3">
        <v>1918018</v>
      </c>
      <c r="S278" s="3">
        <v>1803155</v>
      </c>
      <c r="T278" s="3">
        <v>2039064</v>
      </c>
      <c r="U278" s="3">
        <v>1961180</v>
      </c>
      <c r="V278" s="3">
        <v>638171</v>
      </c>
      <c r="W278" s="3">
        <v>627120</v>
      </c>
      <c r="X278" s="3">
        <v>274234</v>
      </c>
      <c r="Y278" s="3">
        <v>284906</v>
      </c>
      <c r="Z278" s="3">
        <v>911246</v>
      </c>
      <c r="AA278" s="3">
        <v>914477</v>
      </c>
      <c r="AB278" s="3">
        <v>1176956</v>
      </c>
      <c r="AC278" s="3">
        <v>1104510</v>
      </c>
      <c r="AD278" s="3">
        <v>903315</v>
      </c>
      <c r="AE278" s="3">
        <v>820832</v>
      </c>
      <c r="AF278" s="3">
        <v>816556</v>
      </c>
      <c r="AG278" s="3">
        <v>745776</v>
      </c>
      <c r="AH278" s="3">
        <v>15964673</v>
      </c>
      <c r="AI278" s="3">
        <v>16054123</v>
      </c>
      <c r="AJ278" s="3">
        <v>351070</v>
      </c>
      <c r="AK278" s="3">
        <v>354448</v>
      </c>
      <c r="AL278" s="3">
        <v>135341</v>
      </c>
      <c r="AM278" s="3">
        <v>130346</v>
      </c>
      <c r="AN278" s="3">
        <v>589129</v>
      </c>
      <c r="AO278" s="3">
        <v>542967</v>
      </c>
      <c r="AP278" s="3">
        <v>12689140</v>
      </c>
      <c r="AQ278" s="3">
        <v>14048094</v>
      </c>
      <c r="AR278" s="3">
        <v>14222062</v>
      </c>
      <c r="AS278" s="3" t="s">
        <v>0</v>
      </c>
      <c r="AT278" s="3" t="s">
        <v>0</v>
      </c>
      <c r="AU278" s="3" t="s">
        <v>0</v>
      </c>
      <c r="AV278" s="3" t="s">
        <v>0</v>
      </c>
      <c r="AW278" s="2">
        <v>1</v>
      </c>
      <c r="AX278" s="2">
        <v>1</v>
      </c>
      <c r="AY278" s="2">
        <v>1</v>
      </c>
      <c r="AZ278" s="2">
        <v>1</v>
      </c>
      <c r="BA278" s="2">
        <v>1</v>
      </c>
      <c r="BB278" s="2">
        <v>1</v>
      </c>
      <c r="BC278" s="2">
        <v>1</v>
      </c>
      <c r="BD278" s="2">
        <v>1</v>
      </c>
      <c r="BE278" s="2">
        <v>1</v>
      </c>
      <c r="BF278" s="2">
        <v>1</v>
      </c>
      <c r="BG278" s="2">
        <v>1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1</v>
      </c>
      <c r="BS278" s="2">
        <v>1</v>
      </c>
      <c r="BT278" s="2">
        <v>1</v>
      </c>
      <c r="BU278" s="2">
        <v>1</v>
      </c>
      <c r="BV278" s="2">
        <v>1</v>
      </c>
      <c r="BW278" s="2">
        <v>1</v>
      </c>
      <c r="BX278" s="2">
        <v>5</v>
      </c>
      <c r="BY278" s="2">
        <v>5</v>
      </c>
      <c r="BZ278" s="2">
        <v>5</v>
      </c>
      <c r="CA278" s="2">
        <v>5</v>
      </c>
    </row>
    <row r="279" spans="1:79" ht="14.1" customHeight="1">
      <c r="A279" s="4" t="s">
        <v>9</v>
      </c>
      <c r="B279" s="4" t="s">
        <v>8</v>
      </c>
      <c r="C279" s="4" t="s">
        <v>1</v>
      </c>
      <c r="D279" s="4" t="s">
        <v>6</v>
      </c>
      <c r="E279" s="4" t="s">
        <v>7</v>
      </c>
      <c r="F279" s="4" t="s">
        <v>6</v>
      </c>
      <c r="G279" s="4" t="s">
        <v>5</v>
      </c>
      <c r="H279" s="4" t="s">
        <v>2</v>
      </c>
      <c r="I279" s="4" t="s">
        <v>5</v>
      </c>
      <c r="J279" s="4" t="s">
        <v>4</v>
      </c>
      <c r="K279" s="4" t="s">
        <v>4</v>
      </c>
      <c r="L279" s="4" t="s">
        <v>3</v>
      </c>
      <c r="M279" s="4" t="s">
        <v>2</v>
      </c>
      <c r="N279" s="4" t="s">
        <v>12</v>
      </c>
      <c r="O279" s="2">
        <v>2014</v>
      </c>
      <c r="P279" s="2">
        <v>1</v>
      </c>
      <c r="Q279" s="2">
        <v>129</v>
      </c>
      <c r="R279" s="3">
        <v>1954559</v>
      </c>
      <c r="S279" s="3">
        <v>1822161</v>
      </c>
      <c r="T279" s="3">
        <v>2075782</v>
      </c>
      <c r="U279" s="3">
        <v>1978732</v>
      </c>
      <c r="V279" s="3">
        <v>656785</v>
      </c>
      <c r="W279" s="3">
        <v>643933</v>
      </c>
      <c r="X279" s="3">
        <v>275268</v>
      </c>
      <c r="Y279" s="3">
        <v>292572</v>
      </c>
      <c r="Z279" s="3">
        <v>933783</v>
      </c>
      <c r="AA279" s="3">
        <v>933826</v>
      </c>
      <c r="AB279" s="3">
        <v>1184374</v>
      </c>
      <c r="AC279" s="3">
        <v>1111543</v>
      </c>
      <c r="AD279" s="3">
        <v>908973</v>
      </c>
      <c r="AE279" s="3">
        <v>817598</v>
      </c>
      <c r="AF279" s="3">
        <v>822513</v>
      </c>
      <c r="AG279" s="3">
        <v>741639</v>
      </c>
      <c r="AH279" s="3">
        <v>16046871</v>
      </c>
      <c r="AI279" s="3">
        <v>16132622</v>
      </c>
      <c r="AJ279" s="3">
        <v>362549</v>
      </c>
      <c r="AK279" s="3">
        <v>367817</v>
      </c>
      <c r="AL279" s="3">
        <v>140572</v>
      </c>
      <c r="AM279" s="3">
        <v>129864</v>
      </c>
      <c r="AN279" s="3">
        <v>592390</v>
      </c>
      <c r="AO279" s="3">
        <v>539351</v>
      </c>
      <c r="AP279" s="3">
        <v>12741412</v>
      </c>
      <c r="AQ279" s="3">
        <v>14120174</v>
      </c>
      <c r="AR279" s="3">
        <v>14279486</v>
      </c>
      <c r="AS279" s="3" t="s">
        <v>0</v>
      </c>
      <c r="AT279" s="3" t="s">
        <v>0</v>
      </c>
      <c r="AU279" s="3" t="s">
        <v>0</v>
      </c>
      <c r="AV279" s="3" t="s">
        <v>0</v>
      </c>
      <c r="AW279" s="2">
        <v>1</v>
      </c>
      <c r="AX279" s="2">
        <v>1</v>
      </c>
      <c r="AY279" s="2">
        <v>1</v>
      </c>
      <c r="AZ279" s="2">
        <v>1</v>
      </c>
      <c r="BA279" s="2">
        <v>1</v>
      </c>
      <c r="BB279" s="2">
        <v>1</v>
      </c>
      <c r="BC279" s="2">
        <v>1</v>
      </c>
      <c r="BD279" s="2">
        <v>1</v>
      </c>
      <c r="BE279" s="2">
        <v>1</v>
      </c>
      <c r="BF279" s="2">
        <v>1</v>
      </c>
      <c r="BG279" s="2">
        <v>1</v>
      </c>
      <c r="BH279" s="2">
        <v>1</v>
      </c>
      <c r="BI279" s="2">
        <v>1</v>
      </c>
      <c r="BJ279" s="2">
        <v>1</v>
      </c>
      <c r="BK279" s="2">
        <v>1</v>
      </c>
      <c r="BL279" s="2">
        <v>1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1</v>
      </c>
      <c r="BS279" s="2">
        <v>1</v>
      </c>
      <c r="BT279" s="2">
        <v>1</v>
      </c>
      <c r="BU279" s="2">
        <v>1</v>
      </c>
      <c r="BV279" s="2">
        <v>1</v>
      </c>
      <c r="BW279" s="2">
        <v>1</v>
      </c>
      <c r="BX279" s="2">
        <v>5</v>
      </c>
      <c r="BY279" s="2">
        <v>5</v>
      </c>
      <c r="BZ279" s="2">
        <v>5</v>
      </c>
      <c r="CA279" s="2">
        <v>5</v>
      </c>
    </row>
    <row r="280" spans="1:79" ht="14.1" customHeight="1">
      <c r="A280" s="4" t="s">
        <v>9</v>
      </c>
      <c r="B280" s="4" t="s">
        <v>8</v>
      </c>
      <c r="C280" s="4" t="s">
        <v>1</v>
      </c>
      <c r="D280" s="4" t="s">
        <v>6</v>
      </c>
      <c r="E280" s="4" t="s">
        <v>7</v>
      </c>
      <c r="F280" s="4" t="s">
        <v>6</v>
      </c>
      <c r="G280" s="4" t="s">
        <v>5</v>
      </c>
      <c r="H280" s="4" t="s">
        <v>2</v>
      </c>
      <c r="I280" s="4" t="s">
        <v>5</v>
      </c>
      <c r="J280" s="4" t="s">
        <v>4</v>
      </c>
      <c r="K280" s="4" t="s">
        <v>4</v>
      </c>
      <c r="L280" s="4" t="s">
        <v>3</v>
      </c>
      <c r="M280" s="4" t="s">
        <v>2</v>
      </c>
      <c r="N280" s="4" t="s">
        <v>12</v>
      </c>
      <c r="O280" s="2">
        <v>2014</v>
      </c>
      <c r="P280" s="2">
        <v>2</v>
      </c>
      <c r="Q280" s="2">
        <v>129</v>
      </c>
      <c r="R280" s="3">
        <v>2000392</v>
      </c>
      <c r="S280" s="3">
        <v>1855663</v>
      </c>
      <c r="T280" s="3">
        <v>2123419</v>
      </c>
      <c r="U280" s="3">
        <v>2016863</v>
      </c>
      <c r="V280" s="3">
        <v>685184</v>
      </c>
      <c r="W280" s="3">
        <v>673752</v>
      </c>
      <c r="X280" s="3">
        <v>287080</v>
      </c>
      <c r="Y280" s="3">
        <v>298307</v>
      </c>
      <c r="Z280" s="3">
        <v>971796</v>
      </c>
      <c r="AA280" s="3">
        <v>972063</v>
      </c>
      <c r="AB280" s="3">
        <v>1202966</v>
      </c>
      <c r="AC280" s="3">
        <v>1111566</v>
      </c>
      <c r="AD280" s="3">
        <v>916444</v>
      </c>
      <c r="AE280" s="3">
        <v>814475</v>
      </c>
      <c r="AF280" s="3">
        <v>826891</v>
      </c>
      <c r="AG280" s="3">
        <v>738109</v>
      </c>
      <c r="AH280" s="3">
        <v>16129937</v>
      </c>
      <c r="AI280" s="3">
        <v>16237459</v>
      </c>
      <c r="AJ280" s="3">
        <v>380050</v>
      </c>
      <c r="AK280" s="3">
        <v>384924</v>
      </c>
      <c r="AL280" s="3">
        <v>142381</v>
      </c>
      <c r="AM280" s="3">
        <v>137043</v>
      </c>
      <c r="AN280" s="3">
        <v>600718</v>
      </c>
      <c r="AO280" s="3">
        <v>535267</v>
      </c>
      <c r="AP280" s="3">
        <v>12776684</v>
      </c>
      <c r="AQ280" s="3">
        <v>14170025</v>
      </c>
      <c r="AR280" s="3">
        <v>14365312</v>
      </c>
      <c r="AS280" s="3" t="s">
        <v>0</v>
      </c>
      <c r="AT280" s="3" t="s">
        <v>0</v>
      </c>
      <c r="AU280" s="3" t="s">
        <v>0</v>
      </c>
      <c r="AV280" s="3" t="s">
        <v>0</v>
      </c>
      <c r="AW280" s="2">
        <v>1</v>
      </c>
      <c r="AX280" s="2">
        <v>1</v>
      </c>
      <c r="AY280" s="2">
        <v>1</v>
      </c>
      <c r="AZ280" s="2">
        <v>1</v>
      </c>
      <c r="BA280" s="2">
        <v>1</v>
      </c>
      <c r="BB280" s="2">
        <v>1</v>
      </c>
      <c r="BC280" s="2">
        <v>1</v>
      </c>
      <c r="BD280" s="2">
        <v>1</v>
      </c>
      <c r="BE280" s="2">
        <v>1</v>
      </c>
      <c r="BF280" s="2">
        <v>1</v>
      </c>
      <c r="BG280" s="2">
        <v>1</v>
      </c>
      <c r="BH280" s="2">
        <v>1</v>
      </c>
      <c r="BI280" s="2">
        <v>1</v>
      </c>
      <c r="BJ280" s="2">
        <v>1</v>
      </c>
      <c r="BK280" s="2">
        <v>1</v>
      </c>
      <c r="BL280" s="2">
        <v>1</v>
      </c>
      <c r="BM280" s="2">
        <v>1</v>
      </c>
      <c r="BN280" s="2">
        <v>1</v>
      </c>
      <c r="BO280" s="2">
        <v>1</v>
      </c>
      <c r="BP280" s="2">
        <v>1</v>
      </c>
      <c r="BQ280" s="2">
        <v>1</v>
      </c>
      <c r="BR280" s="2">
        <v>1</v>
      </c>
      <c r="BS280" s="2">
        <v>1</v>
      </c>
      <c r="BT280" s="2">
        <v>1</v>
      </c>
      <c r="BU280" s="2">
        <v>1</v>
      </c>
      <c r="BV280" s="2">
        <v>1</v>
      </c>
      <c r="BW280" s="2">
        <v>1</v>
      </c>
      <c r="BX280" s="2">
        <v>5</v>
      </c>
      <c r="BY280" s="2">
        <v>5</v>
      </c>
      <c r="BZ280" s="2">
        <v>5</v>
      </c>
      <c r="CA280" s="2">
        <v>5</v>
      </c>
    </row>
    <row r="281" spans="1:79" ht="14.1" customHeight="1">
      <c r="A281" s="4" t="s">
        <v>9</v>
      </c>
      <c r="B281" s="4" t="s">
        <v>8</v>
      </c>
      <c r="C281" s="4" t="s">
        <v>1</v>
      </c>
      <c r="D281" s="4" t="s">
        <v>6</v>
      </c>
      <c r="E281" s="4" t="s">
        <v>7</v>
      </c>
      <c r="F281" s="4" t="s">
        <v>6</v>
      </c>
      <c r="G281" s="4" t="s">
        <v>5</v>
      </c>
      <c r="H281" s="4" t="s">
        <v>2</v>
      </c>
      <c r="I281" s="4" t="s">
        <v>5</v>
      </c>
      <c r="J281" s="4" t="s">
        <v>4</v>
      </c>
      <c r="K281" s="4" t="s">
        <v>4</v>
      </c>
      <c r="L281" s="4" t="s">
        <v>3</v>
      </c>
      <c r="M281" s="4" t="s">
        <v>2</v>
      </c>
      <c r="N281" s="4" t="s">
        <v>12</v>
      </c>
      <c r="O281" s="2">
        <v>2014</v>
      </c>
      <c r="P281" s="2">
        <v>3</v>
      </c>
      <c r="Q281" s="2">
        <v>129</v>
      </c>
      <c r="R281" s="3">
        <v>2015543</v>
      </c>
      <c r="S281" s="3">
        <v>1874247</v>
      </c>
      <c r="T281" s="3">
        <v>2139947</v>
      </c>
      <c r="U281" s="3">
        <v>2037196</v>
      </c>
      <c r="V281" s="3">
        <v>702771</v>
      </c>
      <c r="W281" s="3">
        <v>692384</v>
      </c>
      <c r="X281" s="3">
        <v>288235</v>
      </c>
      <c r="Y281" s="3">
        <v>303897</v>
      </c>
      <c r="Z281" s="3">
        <v>991104</v>
      </c>
      <c r="AA281" s="3">
        <v>997269</v>
      </c>
      <c r="AB281" s="3">
        <v>1199380</v>
      </c>
      <c r="AC281" s="3">
        <v>1113276</v>
      </c>
      <c r="AD281" s="3">
        <v>909790</v>
      </c>
      <c r="AE281" s="3">
        <v>808279</v>
      </c>
      <c r="AF281" s="3">
        <v>819023</v>
      </c>
      <c r="AG281" s="3">
        <v>731234</v>
      </c>
      <c r="AH281" s="3">
        <v>16230384</v>
      </c>
      <c r="AI281" s="3">
        <v>16331371</v>
      </c>
      <c r="AJ281" s="3">
        <v>389204</v>
      </c>
      <c r="AK281" s="3">
        <v>391563</v>
      </c>
      <c r="AL281" s="3">
        <v>144229</v>
      </c>
      <c r="AM281" s="3">
        <v>136829</v>
      </c>
      <c r="AN281" s="3">
        <v>593086</v>
      </c>
      <c r="AO281" s="3">
        <v>529354</v>
      </c>
      <c r="AP281" s="3">
        <v>12818132</v>
      </c>
      <c r="AQ281" s="3">
        <v>14219239</v>
      </c>
      <c r="AR281" s="3">
        <v>14438940</v>
      </c>
      <c r="AS281" s="3" t="s">
        <v>0</v>
      </c>
      <c r="AT281" s="3" t="s">
        <v>0</v>
      </c>
      <c r="AU281" s="3" t="s">
        <v>0</v>
      </c>
      <c r="AV281" s="3" t="s">
        <v>0</v>
      </c>
      <c r="AW281" s="2">
        <v>1</v>
      </c>
      <c r="AX281" s="2">
        <v>1</v>
      </c>
      <c r="AY281" s="2">
        <v>1</v>
      </c>
      <c r="AZ281" s="2">
        <v>1</v>
      </c>
      <c r="BA281" s="2">
        <v>1</v>
      </c>
      <c r="BB281" s="2">
        <v>1</v>
      </c>
      <c r="BC281" s="2">
        <v>1</v>
      </c>
      <c r="BD281" s="2">
        <v>1</v>
      </c>
      <c r="BE281" s="2">
        <v>1</v>
      </c>
      <c r="BF281" s="2">
        <v>1</v>
      </c>
      <c r="BG281" s="2">
        <v>1</v>
      </c>
      <c r="BH281" s="2">
        <v>1</v>
      </c>
      <c r="BI281" s="2">
        <v>1</v>
      </c>
      <c r="BJ281" s="2">
        <v>1</v>
      </c>
      <c r="BK281" s="2">
        <v>1</v>
      </c>
      <c r="BL281" s="2">
        <v>1</v>
      </c>
      <c r="BM281" s="2">
        <v>1</v>
      </c>
      <c r="BN281" s="2">
        <v>1</v>
      </c>
      <c r="BO281" s="2">
        <v>1</v>
      </c>
      <c r="BP281" s="2">
        <v>1</v>
      </c>
      <c r="BQ281" s="2">
        <v>1</v>
      </c>
      <c r="BR281" s="2">
        <v>1</v>
      </c>
      <c r="BS281" s="2">
        <v>1</v>
      </c>
      <c r="BT281" s="2">
        <v>1</v>
      </c>
      <c r="BU281" s="2">
        <v>1</v>
      </c>
      <c r="BV281" s="2">
        <v>1</v>
      </c>
      <c r="BW281" s="2">
        <v>1</v>
      </c>
      <c r="BX281" s="2">
        <v>5</v>
      </c>
      <c r="BY281" s="2">
        <v>5</v>
      </c>
      <c r="BZ281" s="2">
        <v>5</v>
      </c>
      <c r="CA281" s="2">
        <v>5</v>
      </c>
    </row>
    <row r="282" spans="1:79" ht="14.1" customHeight="1">
      <c r="A282" s="4" t="s">
        <v>9</v>
      </c>
      <c r="B282" s="4" t="s">
        <v>8</v>
      </c>
      <c r="C282" s="4" t="s">
        <v>1</v>
      </c>
      <c r="D282" s="4" t="s">
        <v>6</v>
      </c>
      <c r="E282" s="4" t="s">
        <v>7</v>
      </c>
      <c r="F282" s="4" t="s">
        <v>6</v>
      </c>
      <c r="G282" s="4" t="s">
        <v>5</v>
      </c>
      <c r="H282" s="4" t="s">
        <v>2</v>
      </c>
      <c r="I282" s="4" t="s">
        <v>5</v>
      </c>
      <c r="J282" s="4" t="s">
        <v>4</v>
      </c>
      <c r="K282" s="4" t="s">
        <v>4</v>
      </c>
      <c r="L282" s="4" t="s">
        <v>3</v>
      </c>
      <c r="M282" s="4" t="s">
        <v>2</v>
      </c>
      <c r="N282" s="4" t="s">
        <v>12</v>
      </c>
      <c r="O282" s="2">
        <v>2014</v>
      </c>
      <c r="P282" s="2">
        <v>4</v>
      </c>
      <c r="Q282" s="2">
        <v>129</v>
      </c>
      <c r="R282" s="3">
        <v>2027812</v>
      </c>
      <c r="S282" s="3">
        <v>1900897</v>
      </c>
      <c r="T282" s="3">
        <v>2153885</v>
      </c>
      <c r="U282" s="3">
        <v>2066746</v>
      </c>
      <c r="V282" s="3">
        <v>718897</v>
      </c>
      <c r="W282" s="3">
        <v>707820</v>
      </c>
      <c r="X282" s="3">
        <v>292128</v>
      </c>
      <c r="Y282" s="3">
        <v>304129</v>
      </c>
      <c r="Z282" s="3">
        <v>1009499</v>
      </c>
      <c r="AA282" s="3">
        <v>1012334</v>
      </c>
      <c r="AB282" s="3">
        <v>1197469</v>
      </c>
      <c r="AC282" s="3">
        <v>1119230</v>
      </c>
      <c r="AD282" s="3">
        <v>905797</v>
      </c>
      <c r="AE282" s="3">
        <v>816280</v>
      </c>
      <c r="AF282" s="3">
        <v>815037</v>
      </c>
      <c r="AG282" s="3">
        <v>736647</v>
      </c>
      <c r="AH282" s="3">
        <v>16328544</v>
      </c>
      <c r="AI282" s="3">
        <v>16427316</v>
      </c>
      <c r="AJ282" s="3">
        <v>394737</v>
      </c>
      <c r="AK282" s="3">
        <v>398247</v>
      </c>
      <c r="AL282" s="3">
        <v>145671</v>
      </c>
      <c r="AM282" s="3">
        <v>137222</v>
      </c>
      <c r="AN282" s="3">
        <v>586921</v>
      </c>
      <c r="AO282" s="3">
        <v>532598</v>
      </c>
      <c r="AP282" s="3">
        <v>12880587</v>
      </c>
      <c r="AQ282" s="3">
        <v>14304559</v>
      </c>
      <c r="AR282" s="3">
        <v>14507206</v>
      </c>
      <c r="AS282" s="3" t="s">
        <v>0</v>
      </c>
      <c r="AT282" s="3" t="s">
        <v>0</v>
      </c>
      <c r="AU282" s="3" t="s">
        <v>0</v>
      </c>
      <c r="AV282" s="3" t="s">
        <v>0</v>
      </c>
      <c r="AW282" s="2">
        <v>1</v>
      </c>
      <c r="AX282" s="2">
        <v>1</v>
      </c>
      <c r="AY282" s="2">
        <v>1</v>
      </c>
      <c r="AZ282" s="2">
        <v>1</v>
      </c>
      <c r="BA282" s="2">
        <v>1</v>
      </c>
      <c r="BB282" s="2">
        <v>1</v>
      </c>
      <c r="BC282" s="2">
        <v>1</v>
      </c>
      <c r="BD282" s="2">
        <v>1</v>
      </c>
      <c r="BE282" s="2">
        <v>1</v>
      </c>
      <c r="BF282" s="2">
        <v>1</v>
      </c>
      <c r="BG282" s="2">
        <v>1</v>
      </c>
      <c r="BH282" s="2">
        <v>1</v>
      </c>
      <c r="BI282" s="2">
        <v>1</v>
      </c>
      <c r="BJ282" s="2">
        <v>1</v>
      </c>
      <c r="BK282" s="2">
        <v>1</v>
      </c>
      <c r="BL282" s="2">
        <v>1</v>
      </c>
      <c r="BM282" s="2">
        <v>1</v>
      </c>
      <c r="BN282" s="2">
        <v>1</v>
      </c>
      <c r="BO282" s="2">
        <v>1</v>
      </c>
      <c r="BP282" s="2">
        <v>1</v>
      </c>
      <c r="BQ282" s="2">
        <v>1</v>
      </c>
      <c r="BR282" s="2">
        <v>1</v>
      </c>
      <c r="BS282" s="2">
        <v>1</v>
      </c>
      <c r="BT282" s="2">
        <v>1</v>
      </c>
      <c r="BU282" s="2">
        <v>1</v>
      </c>
      <c r="BV282" s="2">
        <v>1</v>
      </c>
      <c r="BW282" s="2">
        <v>1</v>
      </c>
      <c r="BX282" s="2">
        <v>5</v>
      </c>
      <c r="BY282" s="2">
        <v>5</v>
      </c>
      <c r="BZ282" s="2">
        <v>5</v>
      </c>
      <c r="CA282" s="2">
        <v>5</v>
      </c>
    </row>
    <row r="283" spans="1:79" ht="14.1" customHeight="1">
      <c r="A283" s="4" t="s">
        <v>9</v>
      </c>
      <c r="B283" s="4" t="s">
        <v>8</v>
      </c>
      <c r="C283" s="4" t="s">
        <v>1</v>
      </c>
      <c r="D283" s="4" t="s">
        <v>6</v>
      </c>
      <c r="E283" s="4" t="s">
        <v>7</v>
      </c>
      <c r="F283" s="4" t="s">
        <v>6</v>
      </c>
      <c r="G283" s="4" t="s">
        <v>5</v>
      </c>
      <c r="H283" s="4" t="s">
        <v>2</v>
      </c>
      <c r="I283" s="4" t="s">
        <v>5</v>
      </c>
      <c r="J283" s="4" t="s">
        <v>4</v>
      </c>
      <c r="K283" s="4" t="s">
        <v>4</v>
      </c>
      <c r="L283" s="4" t="s">
        <v>3</v>
      </c>
      <c r="M283" s="4" t="s">
        <v>2</v>
      </c>
      <c r="N283" s="4" t="s">
        <v>12</v>
      </c>
      <c r="O283" s="2">
        <v>2015</v>
      </c>
      <c r="P283" s="2">
        <v>1</v>
      </c>
      <c r="Q283" s="2">
        <v>129</v>
      </c>
      <c r="R283" s="3">
        <v>2027861</v>
      </c>
      <c r="S283" s="3">
        <v>1924635</v>
      </c>
      <c r="T283" s="3">
        <v>2156931</v>
      </c>
      <c r="U283" s="3">
        <v>2094908</v>
      </c>
      <c r="V283" s="3">
        <v>717191</v>
      </c>
      <c r="W283" s="3">
        <v>707500</v>
      </c>
      <c r="X283" s="3">
        <v>293502</v>
      </c>
      <c r="Y283" s="3">
        <v>314559</v>
      </c>
      <c r="Z283" s="3">
        <v>1012628</v>
      </c>
      <c r="AA283" s="3">
        <v>1021122</v>
      </c>
      <c r="AB283" s="3">
        <v>1191897</v>
      </c>
      <c r="AC283" s="3">
        <v>1145163</v>
      </c>
      <c r="AD283" s="3">
        <v>899049</v>
      </c>
      <c r="AE283" s="3">
        <v>828975</v>
      </c>
      <c r="AF283" s="3">
        <v>807633</v>
      </c>
      <c r="AG283" s="3">
        <v>746014</v>
      </c>
      <c r="AH283" s="3">
        <v>16477669</v>
      </c>
      <c r="AI283" s="3">
        <v>16529505</v>
      </c>
      <c r="AJ283" s="3">
        <v>398285</v>
      </c>
      <c r="AK283" s="3">
        <v>400555</v>
      </c>
      <c r="AL283" s="3">
        <v>148452</v>
      </c>
      <c r="AM283" s="3">
        <v>136352</v>
      </c>
      <c r="AN283" s="3">
        <v>579376</v>
      </c>
      <c r="AO283" s="3">
        <v>540449</v>
      </c>
      <c r="AP283" s="3">
        <v>12967303</v>
      </c>
      <c r="AQ283" s="3">
        <v>14422881</v>
      </c>
      <c r="AR283" s="3">
        <v>14562874</v>
      </c>
      <c r="AS283" s="3" t="s">
        <v>0</v>
      </c>
      <c r="AT283" s="3" t="s">
        <v>0</v>
      </c>
      <c r="AU283" s="3" t="s">
        <v>0</v>
      </c>
      <c r="AV283" s="3" t="s">
        <v>0</v>
      </c>
      <c r="AW283" s="2">
        <v>1</v>
      </c>
      <c r="AX283" s="2">
        <v>1</v>
      </c>
      <c r="AY283" s="2">
        <v>1</v>
      </c>
      <c r="AZ283" s="2">
        <v>1</v>
      </c>
      <c r="BA283" s="2">
        <v>1</v>
      </c>
      <c r="BB283" s="2">
        <v>1</v>
      </c>
      <c r="BC283" s="2">
        <v>1</v>
      </c>
      <c r="BD283" s="2">
        <v>1</v>
      </c>
      <c r="BE283" s="2">
        <v>1</v>
      </c>
      <c r="BF283" s="2">
        <v>1</v>
      </c>
      <c r="BG283" s="2">
        <v>1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1</v>
      </c>
      <c r="BN283" s="2">
        <v>1</v>
      </c>
      <c r="BO283" s="2">
        <v>1</v>
      </c>
      <c r="BP283" s="2">
        <v>1</v>
      </c>
      <c r="BQ283" s="2">
        <v>1</v>
      </c>
      <c r="BR283" s="2">
        <v>1</v>
      </c>
      <c r="BS283" s="2">
        <v>1</v>
      </c>
      <c r="BT283" s="2">
        <v>1</v>
      </c>
      <c r="BU283" s="2">
        <v>1</v>
      </c>
      <c r="BV283" s="2">
        <v>1</v>
      </c>
      <c r="BW283" s="2">
        <v>1</v>
      </c>
      <c r="BX283" s="2">
        <v>5</v>
      </c>
      <c r="BY283" s="2">
        <v>5</v>
      </c>
      <c r="BZ283" s="2">
        <v>5</v>
      </c>
      <c r="CA283" s="2">
        <v>5</v>
      </c>
    </row>
    <row r="284" spans="1:79" ht="14.1" customHeight="1">
      <c r="A284" s="4" t="s">
        <v>9</v>
      </c>
      <c r="B284" s="4" t="s">
        <v>8</v>
      </c>
      <c r="C284" s="4" t="s">
        <v>1</v>
      </c>
      <c r="D284" s="4" t="s">
        <v>6</v>
      </c>
      <c r="E284" s="4" t="s">
        <v>7</v>
      </c>
      <c r="F284" s="4" t="s">
        <v>6</v>
      </c>
      <c r="G284" s="4" t="s">
        <v>5</v>
      </c>
      <c r="H284" s="4" t="s">
        <v>2</v>
      </c>
      <c r="I284" s="4" t="s">
        <v>5</v>
      </c>
      <c r="J284" s="4" t="s">
        <v>4</v>
      </c>
      <c r="K284" s="4" t="s">
        <v>4</v>
      </c>
      <c r="L284" s="4" t="s">
        <v>3</v>
      </c>
      <c r="M284" s="4" t="s">
        <v>2</v>
      </c>
      <c r="N284" s="4" t="s">
        <v>12</v>
      </c>
      <c r="O284" s="2">
        <v>2015</v>
      </c>
      <c r="P284" s="2">
        <v>2</v>
      </c>
      <c r="Q284" s="2">
        <v>129</v>
      </c>
      <c r="R284" s="3">
        <v>2075699</v>
      </c>
      <c r="S284" s="3">
        <v>1966329</v>
      </c>
      <c r="T284" s="3">
        <v>2205921</v>
      </c>
      <c r="U284" s="3">
        <v>2137806</v>
      </c>
      <c r="V284" s="3">
        <v>740447</v>
      </c>
      <c r="W284" s="3">
        <v>735251</v>
      </c>
      <c r="X284" s="3">
        <v>305483</v>
      </c>
      <c r="Y284" s="3">
        <v>318790</v>
      </c>
      <c r="Z284" s="3">
        <v>1045256</v>
      </c>
      <c r="AA284" s="3">
        <v>1053684</v>
      </c>
      <c r="AB284" s="3">
        <v>1217197</v>
      </c>
      <c r="AC284" s="3">
        <v>1155496</v>
      </c>
      <c r="AD284" s="3">
        <v>912481</v>
      </c>
      <c r="AE284" s="3">
        <v>839740</v>
      </c>
      <c r="AF284" s="3">
        <v>819400</v>
      </c>
      <c r="AG284" s="3">
        <v>755744</v>
      </c>
      <c r="AH284" s="3">
        <v>16526426</v>
      </c>
      <c r="AI284" s="3">
        <v>16597124</v>
      </c>
      <c r="AJ284" s="3">
        <v>414618</v>
      </c>
      <c r="AK284" s="3">
        <v>412913</v>
      </c>
      <c r="AL284" s="3">
        <v>151846</v>
      </c>
      <c r="AM284" s="3">
        <v>142499</v>
      </c>
      <c r="AN284" s="3">
        <v>588319</v>
      </c>
      <c r="AO284" s="3">
        <v>549419</v>
      </c>
      <c r="AP284" s="3">
        <v>13009492</v>
      </c>
      <c r="AQ284" s="3">
        <v>14486815</v>
      </c>
      <c r="AR284" s="3">
        <v>14609672</v>
      </c>
      <c r="AS284" s="3" t="s">
        <v>0</v>
      </c>
      <c r="AT284" s="3" t="s">
        <v>0</v>
      </c>
      <c r="AU284" s="3" t="s">
        <v>0</v>
      </c>
      <c r="AV284" s="3" t="s">
        <v>0</v>
      </c>
      <c r="AW284" s="2">
        <v>1</v>
      </c>
      <c r="AX284" s="2">
        <v>1</v>
      </c>
      <c r="AY284" s="2">
        <v>1</v>
      </c>
      <c r="AZ284" s="2">
        <v>1</v>
      </c>
      <c r="BA284" s="2">
        <v>1</v>
      </c>
      <c r="BB284" s="2">
        <v>1</v>
      </c>
      <c r="BC284" s="2">
        <v>1</v>
      </c>
      <c r="BD284" s="2">
        <v>1</v>
      </c>
      <c r="BE284" s="2">
        <v>1</v>
      </c>
      <c r="BF284" s="2">
        <v>1</v>
      </c>
      <c r="BG284" s="2">
        <v>1</v>
      </c>
      <c r="BH284" s="2">
        <v>1</v>
      </c>
      <c r="BI284" s="2">
        <v>1</v>
      </c>
      <c r="BJ284" s="2">
        <v>1</v>
      </c>
      <c r="BK284" s="2">
        <v>1</v>
      </c>
      <c r="BL284" s="2">
        <v>1</v>
      </c>
      <c r="BM284" s="2">
        <v>1</v>
      </c>
      <c r="BN284" s="2">
        <v>1</v>
      </c>
      <c r="BO284" s="2">
        <v>1</v>
      </c>
      <c r="BP284" s="2">
        <v>1</v>
      </c>
      <c r="BQ284" s="2">
        <v>1</v>
      </c>
      <c r="BR284" s="2">
        <v>1</v>
      </c>
      <c r="BS284" s="2">
        <v>1</v>
      </c>
      <c r="BT284" s="2">
        <v>1</v>
      </c>
      <c r="BU284" s="2">
        <v>1</v>
      </c>
      <c r="BV284" s="2">
        <v>1</v>
      </c>
      <c r="BW284" s="2">
        <v>1</v>
      </c>
      <c r="BX284" s="2">
        <v>5</v>
      </c>
      <c r="BY284" s="2">
        <v>5</v>
      </c>
      <c r="BZ284" s="2">
        <v>5</v>
      </c>
      <c r="CA284" s="2">
        <v>5</v>
      </c>
    </row>
    <row r="285" spans="1:79" ht="14.1" customHeight="1">
      <c r="A285" s="4" t="s">
        <v>9</v>
      </c>
      <c r="B285" s="4" t="s">
        <v>8</v>
      </c>
      <c r="C285" s="4" t="s">
        <v>1</v>
      </c>
      <c r="D285" s="4" t="s">
        <v>6</v>
      </c>
      <c r="E285" s="4" t="s">
        <v>7</v>
      </c>
      <c r="F285" s="4" t="s">
        <v>6</v>
      </c>
      <c r="G285" s="4" t="s">
        <v>5</v>
      </c>
      <c r="H285" s="4" t="s">
        <v>2</v>
      </c>
      <c r="I285" s="4" t="s">
        <v>5</v>
      </c>
      <c r="J285" s="4" t="s">
        <v>4</v>
      </c>
      <c r="K285" s="4" t="s">
        <v>4</v>
      </c>
      <c r="L285" s="4" t="s">
        <v>3</v>
      </c>
      <c r="M285" s="4" t="s">
        <v>2</v>
      </c>
      <c r="N285" s="4" t="s">
        <v>12</v>
      </c>
      <c r="O285" s="2">
        <v>2015</v>
      </c>
      <c r="P285" s="2">
        <v>3</v>
      </c>
      <c r="Q285" s="2">
        <v>129</v>
      </c>
      <c r="R285" s="3">
        <v>2095517</v>
      </c>
      <c r="S285" s="3">
        <v>1986772</v>
      </c>
      <c r="T285" s="3">
        <v>2227638</v>
      </c>
      <c r="U285" s="3">
        <v>2162567</v>
      </c>
      <c r="V285" s="3">
        <v>753036</v>
      </c>
      <c r="W285" s="3">
        <v>747898</v>
      </c>
      <c r="X285" s="3">
        <v>304998</v>
      </c>
      <c r="Y285" s="3">
        <v>323790</v>
      </c>
      <c r="Z285" s="3">
        <v>1058489</v>
      </c>
      <c r="AA285" s="3">
        <v>1072881</v>
      </c>
      <c r="AB285" s="3">
        <v>1221505</v>
      </c>
      <c r="AC285" s="3">
        <v>1165578</v>
      </c>
      <c r="AD285" s="3">
        <v>914109</v>
      </c>
      <c r="AE285" s="3">
        <v>840394</v>
      </c>
      <c r="AF285" s="3">
        <v>820284</v>
      </c>
      <c r="AG285" s="3">
        <v>752400</v>
      </c>
      <c r="AH285" s="3">
        <v>16598153</v>
      </c>
      <c r="AI285" s="3">
        <v>16659216</v>
      </c>
      <c r="AJ285" s="3">
        <v>417491</v>
      </c>
      <c r="AK285" s="3">
        <v>417178</v>
      </c>
      <c r="AL285" s="3">
        <v>154558</v>
      </c>
      <c r="AM285" s="3">
        <v>143366</v>
      </c>
      <c r="AN285" s="3">
        <v>585296</v>
      </c>
      <c r="AO285" s="3">
        <v>546550</v>
      </c>
      <c r="AP285" s="3">
        <v>13026171</v>
      </c>
      <c r="AQ285" s="3">
        <v>14511756</v>
      </c>
      <c r="AR285" s="3">
        <v>14645296</v>
      </c>
      <c r="AS285" s="3" t="s">
        <v>0</v>
      </c>
      <c r="AT285" s="3" t="s">
        <v>0</v>
      </c>
      <c r="AU285" s="3" t="s">
        <v>0</v>
      </c>
      <c r="AV285" s="3" t="s">
        <v>0</v>
      </c>
      <c r="AW285" s="2">
        <v>1</v>
      </c>
      <c r="AX285" s="2">
        <v>1</v>
      </c>
      <c r="AY285" s="2">
        <v>1</v>
      </c>
      <c r="AZ285" s="2">
        <v>1</v>
      </c>
      <c r="BA285" s="2">
        <v>1</v>
      </c>
      <c r="BB285" s="2">
        <v>1</v>
      </c>
      <c r="BC285" s="2">
        <v>1</v>
      </c>
      <c r="BD285" s="2">
        <v>1</v>
      </c>
      <c r="BE285" s="2">
        <v>1</v>
      </c>
      <c r="BF285" s="2">
        <v>1</v>
      </c>
      <c r="BG285" s="2">
        <v>1</v>
      </c>
      <c r="BH285" s="2">
        <v>1</v>
      </c>
      <c r="BI285" s="2">
        <v>1</v>
      </c>
      <c r="BJ285" s="2">
        <v>1</v>
      </c>
      <c r="BK285" s="2">
        <v>1</v>
      </c>
      <c r="BL285" s="2">
        <v>1</v>
      </c>
      <c r="BM285" s="2">
        <v>1</v>
      </c>
      <c r="BN285" s="2">
        <v>1</v>
      </c>
      <c r="BO285" s="2">
        <v>1</v>
      </c>
      <c r="BP285" s="2">
        <v>1</v>
      </c>
      <c r="BQ285" s="2">
        <v>1</v>
      </c>
      <c r="BR285" s="2">
        <v>1</v>
      </c>
      <c r="BS285" s="2">
        <v>1</v>
      </c>
      <c r="BT285" s="2">
        <v>1</v>
      </c>
      <c r="BU285" s="2">
        <v>1</v>
      </c>
      <c r="BV285" s="2">
        <v>1</v>
      </c>
      <c r="BW285" s="2">
        <v>1</v>
      </c>
      <c r="BX285" s="2">
        <v>5</v>
      </c>
      <c r="BY285" s="2">
        <v>5</v>
      </c>
      <c r="BZ285" s="2">
        <v>5</v>
      </c>
      <c r="CA285" s="2">
        <v>5</v>
      </c>
    </row>
    <row r="286" spans="1:79" ht="14.1" customHeight="1">
      <c r="A286" s="4" t="s">
        <v>9</v>
      </c>
      <c r="B286" s="4" t="s">
        <v>8</v>
      </c>
      <c r="C286" s="4" t="s">
        <v>1</v>
      </c>
      <c r="D286" s="4" t="s">
        <v>6</v>
      </c>
      <c r="E286" s="4" t="s">
        <v>7</v>
      </c>
      <c r="F286" s="4" t="s">
        <v>6</v>
      </c>
      <c r="G286" s="4" t="s">
        <v>5</v>
      </c>
      <c r="H286" s="4" t="s">
        <v>2</v>
      </c>
      <c r="I286" s="4" t="s">
        <v>5</v>
      </c>
      <c r="J286" s="4" t="s">
        <v>4</v>
      </c>
      <c r="K286" s="4" t="s">
        <v>4</v>
      </c>
      <c r="L286" s="4" t="s">
        <v>3</v>
      </c>
      <c r="M286" s="4" t="s">
        <v>2</v>
      </c>
      <c r="N286" s="4" t="s">
        <v>12</v>
      </c>
      <c r="O286" s="2">
        <v>2015</v>
      </c>
      <c r="P286" s="2">
        <v>4</v>
      </c>
      <c r="Q286" s="2">
        <v>129</v>
      </c>
      <c r="R286" s="3">
        <v>2107583</v>
      </c>
      <c r="S286" s="3">
        <v>2018002</v>
      </c>
      <c r="T286" s="3">
        <v>2239472</v>
      </c>
      <c r="U286" s="3">
        <v>2190580</v>
      </c>
      <c r="V286" s="3">
        <v>763286</v>
      </c>
      <c r="W286" s="3">
        <v>759568</v>
      </c>
      <c r="X286" s="3">
        <v>307899</v>
      </c>
      <c r="Y286" s="3">
        <v>325716</v>
      </c>
      <c r="Z286" s="3">
        <v>1069215</v>
      </c>
      <c r="AA286" s="3">
        <v>1083814</v>
      </c>
      <c r="AB286" s="3">
        <v>1228174</v>
      </c>
      <c r="AC286" s="3">
        <v>1179201</v>
      </c>
      <c r="AD286" s="3">
        <v>920654</v>
      </c>
      <c r="AE286" s="3">
        <v>854081</v>
      </c>
      <c r="AF286" s="3">
        <v>824565</v>
      </c>
      <c r="AG286" s="3">
        <v>768066</v>
      </c>
      <c r="AH286" s="3">
        <v>16652611</v>
      </c>
      <c r="AI286" s="3">
        <v>16712237</v>
      </c>
      <c r="AJ286" s="3">
        <v>423682</v>
      </c>
      <c r="AK286" s="3">
        <v>420802</v>
      </c>
      <c r="AL286" s="3">
        <v>154238</v>
      </c>
      <c r="AM286" s="3">
        <v>143837</v>
      </c>
      <c r="AN286" s="3">
        <v>594441</v>
      </c>
      <c r="AO286" s="3">
        <v>551511</v>
      </c>
      <c r="AP286" s="3">
        <v>13044854</v>
      </c>
      <c r="AQ286" s="3">
        <v>14549373</v>
      </c>
      <c r="AR286" s="3">
        <v>14731206</v>
      </c>
      <c r="AS286" s="3" t="s">
        <v>0</v>
      </c>
      <c r="AT286" s="3" t="s">
        <v>0</v>
      </c>
      <c r="AU286" s="3" t="s">
        <v>0</v>
      </c>
      <c r="AV286" s="3" t="s">
        <v>0</v>
      </c>
      <c r="AW286" s="2">
        <v>1</v>
      </c>
      <c r="AX286" s="2">
        <v>1</v>
      </c>
      <c r="AY286" s="2">
        <v>1</v>
      </c>
      <c r="AZ286" s="2">
        <v>1</v>
      </c>
      <c r="BA286" s="2">
        <v>1</v>
      </c>
      <c r="BB286" s="2">
        <v>1</v>
      </c>
      <c r="BC286" s="2">
        <v>1</v>
      </c>
      <c r="BD286" s="2">
        <v>1</v>
      </c>
      <c r="BE286" s="2">
        <v>1</v>
      </c>
      <c r="BF286" s="2">
        <v>1</v>
      </c>
      <c r="BG286" s="2">
        <v>1</v>
      </c>
      <c r="BH286" s="2">
        <v>1</v>
      </c>
      <c r="BI286" s="2">
        <v>1</v>
      </c>
      <c r="BJ286" s="2">
        <v>1</v>
      </c>
      <c r="BK286" s="2">
        <v>1</v>
      </c>
      <c r="BL286" s="2">
        <v>1</v>
      </c>
      <c r="BM286" s="2">
        <v>1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1</v>
      </c>
      <c r="BT286" s="2">
        <v>1</v>
      </c>
      <c r="BU286" s="2">
        <v>1</v>
      </c>
      <c r="BV286" s="2">
        <v>1</v>
      </c>
      <c r="BW286" s="2">
        <v>1</v>
      </c>
      <c r="BX286" s="2">
        <v>5</v>
      </c>
      <c r="BY286" s="2">
        <v>5</v>
      </c>
      <c r="BZ286" s="2">
        <v>5</v>
      </c>
      <c r="CA286" s="2">
        <v>5</v>
      </c>
    </row>
    <row r="287" spans="1:79" ht="14.1" customHeight="1">
      <c r="A287" s="4" t="s">
        <v>9</v>
      </c>
      <c r="B287" s="4" t="s">
        <v>8</v>
      </c>
      <c r="C287" s="4" t="s">
        <v>1</v>
      </c>
      <c r="D287" s="4" t="s">
        <v>6</v>
      </c>
      <c r="E287" s="4" t="s">
        <v>7</v>
      </c>
      <c r="F287" s="4" t="s">
        <v>6</v>
      </c>
      <c r="G287" s="4" t="s">
        <v>5</v>
      </c>
      <c r="H287" s="4" t="s">
        <v>2</v>
      </c>
      <c r="I287" s="4" t="s">
        <v>5</v>
      </c>
      <c r="J287" s="4" t="s">
        <v>4</v>
      </c>
      <c r="K287" s="4" t="s">
        <v>4</v>
      </c>
      <c r="L287" s="4" t="s">
        <v>3</v>
      </c>
      <c r="M287" s="4" t="s">
        <v>2</v>
      </c>
      <c r="N287" s="4" t="s">
        <v>12</v>
      </c>
      <c r="O287" s="2">
        <v>2016</v>
      </c>
      <c r="P287" s="2">
        <v>1</v>
      </c>
      <c r="Q287" s="2">
        <v>129</v>
      </c>
      <c r="R287" s="3">
        <v>2062619</v>
      </c>
      <c r="S287" s="3">
        <v>1967632</v>
      </c>
      <c r="T287" s="3">
        <v>2196002</v>
      </c>
      <c r="U287" s="3">
        <v>2141656</v>
      </c>
      <c r="V287" s="3">
        <v>731356</v>
      </c>
      <c r="W287" s="3">
        <v>732001</v>
      </c>
      <c r="X287" s="3">
        <v>309213</v>
      </c>
      <c r="Y287" s="3">
        <v>319884</v>
      </c>
      <c r="Z287" s="3">
        <v>1042646</v>
      </c>
      <c r="AA287" s="3">
        <v>1052726</v>
      </c>
      <c r="AB287" s="3">
        <v>1209429</v>
      </c>
      <c r="AC287" s="3">
        <v>1159380</v>
      </c>
      <c r="AD287" s="3">
        <v>901742</v>
      </c>
      <c r="AE287" s="3">
        <v>838102</v>
      </c>
      <c r="AF287" s="3">
        <v>805130</v>
      </c>
      <c r="AG287" s="3">
        <v>750988</v>
      </c>
      <c r="AH287" s="3">
        <v>16692844</v>
      </c>
      <c r="AI287" s="3">
        <v>16737367</v>
      </c>
      <c r="AJ287" s="3">
        <v>409802</v>
      </c>
      <c r="AK287" s="3">
        <v>407097</v>
      </c>
      <c r="AL287" s="3">
        <v>148980</v>
      </c>
      <c r="AM287" s="3">
        <v>144379</v>
      </c>
      <c r="AN287" s="3">
        <v>580416</v>
      </c>
      <c r="AO287" s="3">
        <v>543047</v>
      </c>
      <c r="AP287" s="3">
        <v>13095278</v>
      </c>
      <c r="AQ287" s="3">
        <v>14579097</v>
      </c>
      <c r="AR287" s="3">
        <v>14766189</v>
      </c>
      <c r="AS287" s="3" t="s">
        <v>0</v>
      </c>
      <c r="AT287" s="3" t="s">
        <v>0</v>
      </c>
      <c r="AU287" s="3" t="s">
        <v>0</v>
      </c>
      <c r="AV287" s="3" t="s">
        <v>0</v>
      </c>
      <c r="AW287" s="2">
        <v>1</v>
      </c>
      <c r="AX287" s="2">
        <v>1</v>
      </c>
      <c r="AY287" s="2">
        <v>1</v>
      </c>
      <c r="AZ287" s="2">
        <v>1</v>
      </c>
      <c r="BA287" s="2">
        <v>1</v>
      </c>
      <c r="BB287" s="2">
        <v>1</v>
      </c>
      <c r="BC287" s="2">
        <v>1</v>
      </c>
      <c r="BD287" s="2">
        <v>1</v>
      </c>
      <c r="BE287" s="2">
        <v>1</v>
      </c>
      <c r="BF287" s="2">
        <v>1</v>
      </c>
      <c r="BG287" s="2">
        <v>1</v>
      </c>
      <c r="BH287" s="2">
        <v>1</v>
      </c>
      <c r="BI287" s="2">
        <v>1</v>
      </c>
      <c r="BJ287" s="2">
        <v>1</v>
      </c>
      <c r="BK287" s="2">
        <v>1</v>
      </c>
      <c r="BL287" s="2">
        <v>1</v>
      </c>
      <c r="BM287" s="2">
        <v>1</v>
      </c>
      <c r="BN287" s="2">
        <v>1</v>
      </c>
      <c r="BO287" s="2">
        <v>1</v>
      </c>
      <c r="BP287" s="2">
        <v>1</v>
      </c>
      <c r="BQ287" s="2">
        <v>1</v>
      </c>
      <c r="BR287" s="2">
        <v>1</v>
      </c>
      <c r="BS287" s="2">
        <v>1</v>
      </c>
      <c r="BT287" s="2">
        <v>1</v>
      </c>
      <c r="BU287" s="2">
        <v>1</v>
      </c>
      <c r="BV287" s="2">
        <v>1</v>
      </c>
      <c r="BW287" s="2">
        <v>1</v>
      </c>
      <c r="BX287" s="2">
        <v>5</v>
      </c>
      <c r="BY287" s="2">
        <v>5</v>
      </c>
      <c r="BZ287" s="2">
        <v>5</v>
      </c>
      <c r="CA287" s="2">
        <v>5</v>
      </c>
    </row>
    <row r="288" spans="1:79" ht="14.1" customHeight="1">
      <c r="A288" s="4" t="s">
        <v>9</v>
      </c>
      <c r="B288" s="4" t="s">
        <v>8</v>
      </c>
      <c r="C288" s="4" t="s">
        <v>1</v>
      </c>
      <c r="D288" s="4" t="s">
        <v>6</v>
      </c>
      <c r="E288" s="4" t="s">
        <v>7</v>
      </c>
      <c r="F288" s="4" t="s">
        <v>6</v>
      </c>
      <c r="G288" s="4" t="s">
        <v>5</v>
      </c>
      <c r="H288" s="4" t="s">
        <v>2</v>
      </c>
      <c r="I288" s="4" t="s">
        <v>5</v>
      </c>
      <c r="J288" s="4" t="s">
        <v>4</v>
      </c>
      <c r="K288" s="4" t="s">
        <v>4</v>
      </c>
      <c r="L288" s="4" t="s">
        <v>3</v>
      </c>
      <c r="M288" s="4" t="s">
        <v>2</v>
      </c>
      <c r="N288" s="4" t="s">
        <v>12</v>
      </c>
      <c r="O288" s="2">
        <v>2016</v>
      </c>
      <c r="P288" s="2">
        <v>2</v>
      </c>
      <c r="Q288" s="2">
        <v>129</v>
      </c>
      <c r="R288" s="3">
        <v>2061788</v>
      </c>
      <c r="S288" s="3">
        <v>1975716</v>
      </c>
      <c r="T288" s="3">
        <v>2195763</v>
      </c>
      <c r="U288" s="3">
        <v>2151441</v>
      </c>
      <c r="V288" s="3">
        <v>741957</v>
      </c>
      <c r="W288" s="3">
        <v>736890</v>
      </c>
      <c r="X288" s="3">
        <v>305305</v>
      </c>
      <c r="Y288" s="3">
        <v>329272</v>
      </c>
      <c r="Z288" s="3">
        <v>1046700</v>
      </c>
      <c r="AA288" s="3">
        <v>1065859</v>
      </c>
      <c r="AB288" s="3">
        <v>1200039</v>
      </c>
      <c r="AC288" s="3">
        <v>1161653</v>
      </c>
      <c r="AD288" s="3">
        <v>895136</v>
      </c>
      <c r="AE288" s="3">
        <v>835866</v>
      </c>
      <c r="AF288" s="3">
        <v>801560</v>
      </c>
      <c r="AG288" s="3">
        <v>746378</v>
      </c>
      <c r="AH288" s="3">
        <v>16736278</v>
      </c>
      <c r="AI288" s="3">
        <v>16786436</v>
      </c>
      <c r="AJ288" s="3">
        <v>407668</v>
      </c>
      <c r="AK288" s="3">
        <v>408263</v>
      </c>
      <c r="AL288" s="3">
        <v>157109</v>
      </c>
      <c r="AM288" s="3">
        <v>141238</v>
      </c>
      <c r="AN288" s="3">
        <v>569494</v>
      </c>
      <c r="AO288" s="3">
        <v>539612</v>
      </c>
      <c r="AP288" s="3">
        <v>13187681</v>
      </c>
      <c r="AQ288" s="3">
        <v>14658108</v>
      </c>
      <c r="AR288" s="3">
        <v>14753527</v>
      </c>
      <c r="AS288" s="3" t="s">
        <v>0</v>
      </c>
      <c r="AT288" s="3" t="s">
        <v>0</v>
      </c>
      <c r="AU288" s="3" t="s">
        <v>0</v>
      </c>
      <c r="AV288" s="3" t="s">
        <v>0</v>
      </c>
      <c r="AW288" s="2">
        <v>1</v>
      </c>
      <c r="AX288" s="2">
        <v>1</v>
      </c>
      <c r="AY288" s="2">
        <v>1</v>
      </c>
      <c r="AZ288" s="2">
        <v>1</v>
      </c>
      <c r="BA288" s="2">
        <v>1</v>
      </c>
      <c r="BB288" s="2">
        <v>1</v>
      </c>
      <c r="BC288" s="2">
        <v>1</v>
      </c>
      <c r="BD288" s="2">
        <v>1</v>
      </c>
      <c r="BE288" s="2">
        <v>1</v>
      </c>
      <c r="BF288" s="2">
        <v>1</v>
      </c>
      <c r="BG288" s="2">
        <v>1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v>1</v>
      </c>
      <c r="BS288" s="2">
        <v>1</v>
      </c>
      <c r="BT288" s="2">
        <v>1</v>
      </c>
      <c r="BU288" s="2">
        <v>1</v>
      </c>
      <c r="BV288" s="2">
        <v>1</v>
      </c>
      <c r="BW288" s="2">
        <v>1</v>
      </c>
      <c r="BX288" s="2">
        <v>5</v>
      </c>
      <c r="BY288" s="2">
        <v>5</v>
      </c>
      <c r="BZ288" s="2">
        <v>5</v>
      </c>
      <c r="CA288" s="2">
        <v>5</v>
      </c>
    </row>
    <row r="289" spans="1:79" ht="14.1" customHeight="1">
      <c r="A289" s="4" t="s">
        <v>9</v>
      </c>
      <c r="B289" s="4" t="s">
        <v>8</v>
      </c>
      <c r="C289" s="4" t="s">
        <v>1</v>
      </c>
      <c r="D289" s="4" t="s">
        <v>6</v>
      </c>
      <c r="E289" s="4" t="s">
        <v>7</v>
      </c>
      <c r="F289" s="4" t="s">
        <v>6</v>
      </c>
      <c r="G289" s="4" t="s">
        <v>5</v>
      </c>
      <c r="H289" s="4" t="s">
        <v>2</v>
      </c>
      <c r="I289" s="4" t="s">
        <v>5</v>
      </c>
      <c r="J289" s="4" t="s">
        <v>4</v>
      </c>
      <c r="K289" s="4" t="s">
        <v>4</v>
      </c>
      <c r="L289" s="4" t="s">
        <v>3</v>
      </c>
      <c r="M289" s="4" t="s">
        <v>2</v>
      </c>
      <c r="N289" s="4" t="s">
        <v>12</v>
      </c>
      <c r="O289" s="2">
        <v>2016</v>
      </c>
      <c r="P289" s="2">
        <v>3</v>
      </c>
      <c r="Q289" s="2">
        <v>129</v>
      </c>
      <c r="R289" s="3">
        <v>2149684</v>
      </c>
      <c r="S289" s="3">
        <v>2033034</v>
      </c>
      <c r="T289" s="3">
        <v>2283479</v>
      </c>
      <c r="U289" s="3">
        <v>2207575</v>
      </c>
      <c r="V289" s="3">
        <v>782358</v>
      </c>
      <c r="W289" s="3">
        <v>779505</v>
      </c>
      <c r="X289" s="3">
        <v>317202</v>
      </c>
      <c r="Y289" s="3">
        <v>320916</v>
      </c>
      <c r="Z289" s="3">
        <v>1100006</v>
      </c>
      <c r="AA289" s="3">
        <v>1101846</v>
      </c>
      <c r="AB289" s="3">
        <v>1248232</v>
      </c>
      <c r="AC289" s="3">
        <v>1180115</v>
      </c>
      <c r="AD289" s="3">
        <v>927707</v>
      </c>
      <c r="AE289" s="3">
        <v>857076</v>
      </c>
      <c r="AF289" s="3">
        <v>833038</v>
      </c>
      <c r="AG289" s="3">
        <v>766815</v>
      </c>
      <c r="AH289" s="3">
        <v>16780676</v>
      </c>
      <c r="AI289" s="3">
        <v>16849031</v>
      </c>
      <c r="AJ289" s="3">
        <v>436785</v>
      </c>
      <c r="AK289" s="3">
        <v>434782</v>
      </c>
      <c r="AL289" s="3">
        <v>151176</v>
      </c>
      <c r="AM289" s="3">
        <v>149256</v>
      </c>
      <c r="AN289" s="3">
        <v>604069</v>
      </c>
      <c r="AO289" s="3">
        <v>558149</v>
      </c>
      <c r="AP289" s="3">
        <v>13191264</v>
      </c>
      <c r="AQ289" s="3">
        <v>14710046</v>
      </c>
      <c r="AR289" s="3">
        <v>14904106</v>
      </c>
      <c r="AS289" s="3" t="s">
        <v>0</v>
      </c>
      <c r="AT289" s="3" t="s">
        <v>0</v>
      </c>
      <c r="AU289" s="3" t="s">
        <v>0</v>
      </c>
      <c r="AV289" s="3" t="s">
        <v>0</v>
      </c>
      <c r="AW289" s="2">
        <v>1</v>
      </c>
      <c r="AX289" s="2">
        <v>1</v>
      </c>
      <c r="AY289" s="2">
        <v>1</v>
      </c>
      <c r="AZ289" s="2">
        <v>1</v>
      </c>
      <c r="BA289" s="2">
        <v>1</v>
      </c>
      <c r="BB289" s="2">
        <v>1</v>
      </c>
      <c r="BC289" s="2">
        <v>1</v>
      </c>
      <c r="BD289" s="2">
        <v>1</v>
      </c>
      <c r="BE289" s="2">
        <v>1</v>
      </c>
      <c r="BF289" s="2">
        <v>1</v>
      </c>
      <c r="BG289" s="2">
        <v>1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1</v>
      </c>
      <c r="BP289" s="2">
        <v>1</v>
      </c>
      <c r="BQ289" s="2">
        <v>1</v>
      </c>
      <c r="BR289" s="2">
        <v>1</v>
      </c>
      <c r="BS289" s="2">
        <v>1</v>
      </c>
      <c r="BT289" s="2">
        <v>1</v>
      </c>
      <c r="BU289" s="2">
        <v>1</v>
      </c>
      <c r="BV289" s="2">
        <v>1</v>
      </c>
      <c r="BW289" s="2">
        <v>1</v>
      </c>
      <c r="BX289" s="2">
        <v>5</v>
      </c>
      <c r="BY289" s="2">
        <v>5</v>
      </c>
      <c r="BZ289" s="2">
        <v>5</v>
      </c>
      <c r="CA289" s="2">
        <v>5</v>
      </c>
    </row>
    <row r="290" spans="1:79" ht="14.1" customHeight="1">
      <c r="A290" s="4" t="s">
        <v>9</v>
      </c>
      <c r="B290" s="4" t="s">
        <v>8</v>
      </c>
      <c r="C290" s="4" t="s">
        <v>1</v>
      </c>
      <c r="D290" s="4" t="s">
        <v>6</v>
      </c>
      <c r="E290" s="4" t="s">
        <v>7</v>
      </c>
      <c r="F290" s="4" t="s">
        <v>6</v>
      </c>
      <c r="G290" s="4" t="s">
        <v>5</v>
      </c>
      <c r="H290" s="4" t="s">
        <v>2</v>
      </c>
      <c r="I290" s="4" t="s">
        <v>5</v>
      </c>
      <c r="J290" s="4" t="s">
        <v>4</v>
      </c>
      <c r="K290" s="4" t="s">
        <v>4</v>
      </c>
      <c r="L290" s="4" t="s">
        <v>3</v>
      </c>
      <c r="M290" s="4" t="s">
        <v>2</v>
      </c>
      <c r="N290" s="4" t="s">
        <v>12</v>
      </c>
      <c r="O290" s="2">
        <v>2016</v>
      </c>
      <c r="P290" s="2">
        <v>4</v>
      </c>
      <c r="Q290" s="2">
        <v>129</v>
      </c>
      <c r="R290" s="3">
        <v>2056884</v>
      </c>
      <c r="S290" s="3">
        <v>1953592</v>
      </c>
      <c r="T290" s="3">
        <v>2196483</v>
      </c>
      <c r="U290" s="3">
        <v>2130112</v>
      </c>
      <c r="V290" s="3">
        <v>735766</v>
      </c>
      <c r="W290" s="3">
        <v>726401</v>
      </c>
      <c r="X290" s="3">
        <v>311221</v>
      </c>
      <c r="Y290" s="3">
        <v>326314</v>
      </c>
      <c r="Z290" s="3">
        <v>1044656</v>
      </c>
      <c r="AA290" s="3">
        <v>1050308</v>
      </c>
      <c r="AB290" s="3">
        <v>1204019</v>
      </c>
      <c r="AC290" s="3">
        <v>1147530</v>
      </c>
      <c r="AD290" s="3">
        <v>893272</v>
      </c>
      <c r="AE290" s="3">
        <v>821733</v>
      </c>
      <c r="AF290" s="3">
        <v>794004</v>
      </c>
      <c r="AG290" s="3">
        <v>734533</v>
      </c>
      <c r="AH290" s="3">
        <v>16851860</v>
      </c>
      <c r="AI290" s="3">
        <v>16930451</v>
      </c>
      <c r="AJ290" s="3">
        <v>392541</v>
      </c>
      <c r="AK290" s="3">
        <v>391446</v>
      </c>
      <c r="AL290" s="3">
        <v>151459</v>
      </c>
      <c r="AM290" s="3">
        <v>144080</v>
      </c>
      <c r="AN290" s="3">
        <v>564785</v>
      </c>
      <c r="AO290" s="3">
        <v>522517</v>
      </c>
      <c r="AP290" s="3">
        <v>13251571</v>
      </c>
      <c r="AQ290" s="3">
        <v>14693955</v>
      </c>
      <c r="AR290" s="3">
        <v>14891050</v>
      </c>
      <c r="AS290" s="3" t="s">
        <v>0</v>
      </c>
      <c r="AT290" s="3" t="s">
        <v>0</v>
      </c>
      <c r="AU290" s="3" t="s">
        <v>0</v>
      </c>
      <c r="AV290" s="3" t="s">
        <v>0</v>
      </c>
      <c r="AW290" s="2">
        <v>1</v>
      </c>
      <c r="AX290" s="2">
        <v>1</v>
      </c>
      <c r="AY290" s="2">
        <v>1</v>
      </c>
      <c r="AZ290" s="2">
        <v>1</v>
      </c>
      <c r="BA290" s="2">
        <v>1</v>
      </c>
      <c r="BB290" s="2">
        <v>1</v>
      </c>
      <c r="BC290" s="2">
        <v>1</v>
      </c>
      <c r="BD290" s="2">
        <v>1</v>
      </c>
      <c r="BE290" s="2">
        <v>1</v>
      </c>
      <c r="BF290" s="2">
        <v>1</v>
      </c>
      <c r="BG290" s="2">
        <v>1</v>
      </c>
      <c r="BH290" s="2">
        <v>1</v>
      </c>
      <c r="BI290" s="2">
        <v>1</v>
      </c>
      <c r="BJ290" s="2">
        <v>1</v>
      </c>
      <c r="BK290" s="2">
        <v>1</v>
      </c>
      <c r="BL290" s="2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2">
        <v>1</v>
      </c>
      <c r="BU290" s="2">
        <v>1</v>
      </c>
      <c r="BV290" s="2">
        <v>1</v>
      </c>
      <c r="BW290" s="2">
        <v>1</v>
      </c>
      <c r="BX290" s="2">
        <v>5</v>
      </c>
      <c r="BY290" s="2">
        <v>5</v>
      </c>
      <c r="BZ290" s="2">
        <v>5</v>
      </c>
      <c r="CA290" s="2">
        <v>5</v>
      </c>
    </row>
    <row r="291" spans="1:79" ht="14.1" customHeight="1">
      <c r="A291" s="4" t="s">
        <v>9</v>
      </c>
      <c r="B291" s="4" t="s">
        <v>8</v>
      </c>
      <c r="C291" s="4" t="s">
        <v>1</v>
      </c>
      <c r="D291" s="4" t="s">
        <v>6</v>
      </c>
      <c r="E291" s="4" t="s">
        <v>7</v>
      </c>
      <c r="F291" s="4" t="s">
        <v>6</v>
      </c>
      <c r="G291" s="4" t="s">
        <v>5</v>
      </c>
      <c r="H291" s="4" t="s">
        <v>2</v>
      </c>
      <c r="I291" s="4" t="s">
        <v>5</v>
      </c>
      <c r="J291" s="4" t="s">
        <v>4</v>
      </c>
      <c r="K291" s="4" t="s">
        <v>4</v>
      </c>
      <c r="L291" s="4" t="s">
        <v>3</v>
      </c>
      <c r="M291" s="4" t="s">
        <v>2</v>
      </c>
      <c r="N291" s="4" t="s">
        <v>12</v>
      </c>
      <c r="O291" s="2">
        <v>2017</v>
      </c>
      <c r="P291" s="2">
        <v>1</v>
      </c>
      <c r="Q291" s="2">
        <v>129</v>
      </c>
      <c r="R291" s="3">
        <v>2182076</v>
      </c>
      <c r="S291" s="3">
        <v>2030404</v>
      </c>
      <c r="T291" s="3">
        <v>2315133</v>
      </c>
      <c r="U291" s="3">
        <v>2206227</v>
      </c>
      <c r="V291" s="3">
        <v>790029</v>
      </c>
      <c r="W291" s="3">
        <v>778434</v>
      </c>
      <c r="X291" s="3">
        <v>339225</v>
      </c>
      <c r="Y291" s="3">
        <v>329148</v>
      </c>
      <c r="Z291" s="3">
        <v>1131495</v>
      </c>
      <c r="AA291" s="3">
        <v>1109280</v>
      </c>
      <c r="AB291" s="3">
        <v>1266476</v>
      </c>
      <c r="AC291" s="3">
        <v>1175392</v>
      </c>
      <c r="AD291" s="3">
        <v>928880</v>
      </c>
      <c r="AE291" s="3">
        <v>844513</v>
      </c>
      <c r="AF291" s="3">
        <v>828198</v>
      </c>
      <c r="AG291" s="3">
        <v>755441</v>
      </c>
      <c r="AH291" s="3">
        <v>16955139</v>
      </c>
      <c r="AI291" s="3">
        <v>17051989</v>
      </c>
      <c r="AJ291" s="3">
        <v>437739</v>
      </c>
      <c r="AK291" s="3">
        <v>443463</v>
      </c>
      <c r="AL291" s="3">
        <v>155680</v>
      </c>
      <c r="AM291" s="3">
        <v>165081</v>
      </c>
      <c r="AN291" s="3">
        <v>600332</v>
      </c>
      <c r="AO291" s="3">
        <v>549854</v>
      </c>
      <c r="AP291" s="3">
        <v>13350617</v>
      </c>
      <c r="AQ291" s="3">
        <v>14891935</v>
      </c>
      <c r="AR291" s="3">
        <v>15018176</v>
      </c>
      <c r="AS291" s="3" t="s">
        <v>0</v>
      </c>
      <c r="AT291" s="3" t="s">
        <v>0</v>
      </c>
      <c r="AU291" s="3" t="s">
        <v>0</v>
      </c>
      <c r="AV291" s="3" t="s">
        <v>0</v>
      </c>
      <c r="AW291" s="2">
        <v>1</v>
      </c>
      <c r="AX291" s="2">
        <v>1</v>
      </c>
      <c r="AY291" s="2">
        <v>1</v>
      </c>
      <c r="AZ291" s="2">
        <v>1</v>
      </c>
      <c r="BA291" s="2">
        <v>1</v>
      </c>
      <c r="BB291" s="2">
        <v>1</v>
      </c>
      <c r="BC291" s="2">
        <v>1</v>
      </c>
      <c r="BD291" s="2">
        <v>1</v>
      </c>
      <c r="BE291" s="2">
        <v>1</v>
      </c>
      <c r="BF291" s="2">
        <v>1</v>
      </c>
      <c r="BG291" s="2">
        <v>1</v>
      </c>
      <c r="BH291" s="2">
        <v>1</v>
      </c>
      <c r="BI291" s="2">
        <v>1</v>
      </c>
      <c r="BJ291" s="2">
        <v>1</v>
      </c>
      <c r="BK291" s="2">
        <v>1</v>
      </c>
      <c r="BL291" s="2">
        <v>1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2">
        <v>1</v>
      </c>
      <c r="BU291" s="2">
        <v>1</v>
      </c>
      <c r="BV291" s="2">
        <v>1</v>
      </c>
      <c r="BW291" s="2">
        <v>1</v>
      </c>
      <c r="BX291" s="2">
        <v>5</v>
      </c>
      <c r="BY291" s="2">
        <v>5</v>
      </c>
      <c r="BZ291" s="2">
        <v>5</v>
      </c>
      <c r="CA291" s="2">
        <v>5</v>
      </c>
    </row>
    <row r="292" spans="1:79" ht="14.1" customHeight="1">
      <c r="A292" s="4" t="s">
        <v>9</v>
      </c>
      <c r="B292" s="4" t="s">
        <v>8</v>
      </c>
      <c r="C292" s="4" t="s">
        <v>1</v>
      </c>
      <c r="D292" s="4" t="s">
        <v>6</v>
      </c>
      <c r="E292" s="4" t="s">
        <v>7</v>
      </c>
      <c r="F292" s="4" t="s">
        <v>6</v>
      </c>
      <c r="G292" s="4" t="s">
        <v>5</v>
      </c>
      <c r="H292" s="4" t="s">
        <v>2</v>
      </c>
      <c r="I292" s="4" t="s">
        <v>5</v>
      </c>
      <c r="J292" s="4" t="s">
        <v>4</v>
      </c>
      <c r="K292" s="4" t="s">
        <v>4</v>
      </c>
      <c r="L292" s="4" t="s">
        <v>3</v>
      </c>
      <c r="M292" s="4" t="s">
        <v>2</v>
      </c>
      <c r="N292" s="4" t="s">
        <v>12</v>
      </c>
      <c r="O292" s="2">
        <v>2017</v>
      </c>
      <c r="P292" s="2">
        <v>2</v>
      </c>
      <c r="Q292" s="2">
        <v>129</v>
      </c>
      <c r="R292" s="3">
        <v>2179393</v>
      </c>
      <c r="S292" s="3">
        <v>2045434</v>
      </c>
      <c r="T292" s="3">
        <v>2317302</v>
      </c>
      <c r="U292" s="3">
        <v>2223089</v>
      </c>
      <c r="V292" s="3">
        <v>799893</v>
      </c>
      <c r="W292" s="3">
        <v>783851</v>
      </c>
      <c r="X292" s="3">
        <v>324598</v>
      </c>
      <c r="Y292" s="3">
        <v>332967</v>
      </c>
      <c r="Z292" s="3">
        <v>1123814</v>
      </c>
      <c r="AA292" s="3">
        <v>1116400</v>
      </c>
      <c r="AB292" s="3">
        <v>1257039</v>
      </c>
      <c r="AC292" s="3">
        <v>1180845</v>
      </c>
      <c r="AD292" s="3">
        <v>933344</v>
      </c>
      <c r="AE292" s="3">
        <v>852055</v>
      </c>
      <c r="AF292" s="3">
        <v>829864</v>
      </c>
      <c r="AG292" s="3">
        <v>762695</v>
      </c>
      <c r="AH292" s="3">
        <v>17073477</v>
      </c>
      <c r="AI292" s="3">
        <v>17175174</v>
      </c>
      <c r="AJ292" s="3">
        <v>431514</v>
      </c>
      <c r="AK292" s="3">
        <v>436679</v>
      </c>
      <c r="AL292" s="3">
        <v>156691</v>
      </c>
      <c r="AM292" s="3">
        <v>151889</v>
      </c>
      <c r="AN292" s="3">
        <v>591434</v>
      </c>
      <c r="AO292" s="3">
        <v>546564</v>
      </c>
      <c r="AP292" s="3">
        <v>13364369</v>
      </c>
      <c r="AQ292" s="3">
        <v>14870961</v>
      </c>
      <c r="AR292" s="3">
        <v>15107363</v>
      </c>
      <c r="AS292" s="3" t="s">
        <v>0</v>
      </c>
      <c r="AT292" s="3" t="s">
        <v>0</v>
      </c>
      <c r="AU292" s="3" t="s">
        <v>0</v>
      </c>
      <c r="AV292" s="3" t="s">
        <v>0</v>
      </c>
      <c r="AW292" s="2">
        <v>1</v>
      </c>
      <c r="AX292" s="2">
        <v>1</v>
      </c>
      <c r="AY292" s="2">
        <v>1</v>
      </c>
      <c r="AZ292" s="2">
        <v>1</v>
      </c>
      <c r="BA292" s="2">
        <v>1</v>
      </c>
      <c r="BB292" s="2">
        <v>1</v>
      </c>
      <c r="BC292" s="2">
        <v>1</v>
      </c>
      <c r="BD292" s="2">
        <v>1</v>
      </c>
      <c r="BE292" s="2">
        <v>1</v>
      </c>
      <c r="BF292" s="2">
        <v>1</v>
      </c>
      <c r="BG292" s="2">
        <v>1</v>
      </c>
      <c r="BH292" s="2">
        <v>1</v>
      </c>
      <c r="BI292" s="2">
        <v>1</v>
      </c>
      <c r="BJ292" s="2">
        <v>1</v>
      </c>
      <c r="BK292" s="2">
        <v>1</v>
      </c>
      <c r="BL292" s="2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2">
        <v>1</v>
      </c>
      <c r="BU292" s="2">
        <v>1</v>
      </c>
      <c r="BV292" s="2">
        <v>1</v>
      </c>
      <c r="BW292" s="2">
        <v>1</v>
      </c>
      <c r="BX292" s="2">
        <v>5</v>
      </c>
      <c r="BY292" s="2">
        <v>5</v>
      </c>
      <c r="BZ292" s="2">
        <v>5</v>
      </c>
      <c r="CA292" s="2">
        <v>5</v>
      </c>
    </row>
    <row r="293" spans="1:79" ht="14.1" customHeight="1">
      <c r="A293" s="4" t="s">
        <v>9</v>
      </c>
      <c r="B293" s="4" t="s">
        <v>8</v>
      </c>
      <c r="C293" s="4" t="s">
        <v>1</v>
      </c>
      <c r="D293" s="4" t="s">
        <v>6</v>
      </c>
      <c r="E293" s="4" t="s">
        <v>7</v>
      </c>
      <c r="F293" s="4" t="s">
        <v>6</v>
      </c>
      <c r="G293" s="4" t="s">
        <v>5</v>
      </c>
      <c r="H293" s="4" t="s">
        <v>2</v>
      </c>
      <c r="I293" s="4" t="s">
        <v>5</v>
      </c>
      <c r="J293" s="4" t="s">
        <v>4</v>
      </c>
      <c r="K293" s="4" t="s">
        <v>4</v>
      </c>
      <c r="L293" s="4" t="s">
        <v>3</v>
      </c>
      <c r="M293" s="4" t="s">
        <v>2</v>
      </c>
      <c r="N293" s="4" t="s">
        <v>12</v>
      </c>
      <c r="O293" s="2">
        <v>2017</v>
      </c>
      <c r="P293" s="2">
        <v>3</v>
      </c>
      <c r="Q293" s="2">
        <v>129</v>
      </c>
      <c r="R293" s="3">
        <v>2146015</v>
      </c>
      <c r="S293" s="3">
        <v>2071089</v>
      </c>
      <c r="T293" s="3">
        <v>2284296</v>
      </c>
      <c r="U293" s="3">
        <v>2248567</v>
      </c>
      <c r="V293" s="3">
        <v>793024</v>
      </c>
      <c r="W293" s="3">
        <v>783132</v>
      </c>
      <c r="X293" s="3">
        <v>325488</v>
      </c>
      <c r="Y293" s="3">
        <v>338096</v>
      </c>
      <c r="Z293" s="3">
        <v>1119263</v>
      </c>
      <c r="AA293" s="3">
        <v>1122404</v>
      </c>
      <c r="AB293" s="3">
        <v>1233500</v>
      </c>
      <c r="AC293" s="3">
        <v>1211523</v>
      </c>
      <c r="AD293" s="3">
        <v>904191</v>
      </c>
      <c r="AE293" s="3">
        <v>871116</v>
      </c>
      <c r="AF293" s="3">
        <v>807291</v>
      </c>
      <c r="AG293" s="3">
        <v>780356</v>
      </c>
      <c r="AH293" s="3">
        <v>17187216</v>
      </c>
      <c r="AI293" s="3">
        <v>17216862</v>
      </c>
      <c r="AJ293" s="3">
        <v>433866</v>
      </c>
      <c r="AK293" s="3">
        <v>436703</v>
      </c>
      <c r="AL293" s="3">
        <v>156191</v>
      </c>
      <c r="AM293" s="3">
        <v>151753</v>
      </c>
      <c r="AN293" s="3">
        <v>583688</v>
      </c>
      <c r="AO293" s="3">
        <v>552348</v>
      </c>
      <c r="AP293" s="3">
        <v>13478584</v>
      </c>
      <c r="AQ293" s="3">
        <v>14999118</v>
      </c>
      <c r="AR293" s="3">
        <v>15182485</v>
      </c>
      <c r="AS293" s="3" t="s">
        <v>0</v>
      </c>
      <c r="AT293" s="3" t="s">
        <v>0</v>
      </c>
      <c r="AU293" s="3" t="s">
        <v>0</v>
      </c>
      <c r="AV293" s="3" t="s">
        <v>0</v>
      </c>
      <c r="AW293" s="2">
        <v>1</v>
      </c>
      <c r="AX293" s="2">
        <v>1</v>
      </c>
      <c r="AY293" s="2">
        <v>1</v>
      </c>
      <c r="AZ293" s="2">
        <v>1</v>
      </c>
      <c r="BA293" s="2">
        <v>1</v>
      </c>
      <c r="BB293" s="2">
        <v>1</v>
      </c>
      <c r="BC293" s="2">
        <v>1</v>
      </c>
      <c r="BD293" s="2">
        <v>1</v>
      </c>
      <c r="BE293" s="2">
        <v>1</v>
      </c>
      <c r="BF293" s="2">
        <v>1</v>
      </c>
      <c r="BG293" s="2">
        <v>1</v>
      </c>
      <c r="BH293" s="2">
        <v>1</v>
      </c>
      <c r="BI293" s="2">
        <v>1</v>
      </c>
      <c r="BJ293" s="2">
        <v>1</v>
      </c>
      <c r="BK293" s="2">
        <v>1</v>
      </c>
      <c r="BL293" s="2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2">
        <v>1</v>
      </c>
      <c r="BU293" s="2">
        <v>1</v>
      </c>
      <c r="BV293" s="2">
        <v>1</v>
      </c>
      <c r="BW293" s="2">
        <v>1</v>
      </c>
      <c r="BX293" s="2">
        <v>5</v>
      </c>
      <c r="BY293" s="2">
        <v>5</v>
      </c>
      <c r="BZ293" s="2">
        <v>5</v>
      </c>
      <c r="CA293" s="2">
        <v>5</v>
      </c>
    </row>
    <row r="294" spans="1:79" ht="14.1" customHeight="1">
      <c r="A294" s="4" t="s">
        <v>9</v>
      </c>
      <c r="B294" s="4" t="s">
        <v>8</v>
      </c>
      <c r="C294" s="4" t="s">
        <v>1</v>
      </c>
      <c r="D294" s="4" t="s">
        <v>6</v>
      </c>
      <c r="E294" s="4" t="s">
        <v>7</v>
      </c>
      <c r="F294" s="4" t="s">
        <v>6</v>
      </c>
      <c r="G294" s="4" t="s">
        <v>5</v>
      </c>
      <c r="H294" s="4" t="s">
        <v>2</v>
      </c>
      <c r="I294" s="4" t="s">
        <v>5</v>
      </c>
      <c r="J294" s="4" t="s">
        <v>4</v>
      </c>
      <c r="K294" s="4" t="s">
        <v>4</v>
      </c>
      <c r="L294" s="4" t="s">
        <v>3</v>
      </c>
      <c r="M294" s="4" t="s">
        <v>2</v>
      </c>
      <c r="N294" s="4" t="s">
        <v>12</v>
      </c>
      <c r="O294" s="2">
        <v>2017</v>
      </c>
      <c r="P294" s="2">
        <v>4</v>
      </c>
      <c r="Q294" s="2">
        <v>129</v>
      </c>
      <c r="R294" s="3">
        <v>2168269</v>
      </c>
      <c r="S294" s="3">
        <v>2045830</v>
      </c>
      <c r="T294" s="3">
        <v>2306963</v>
      </c>
      <c r="U294" s="3">
        <v>2225835</v>
      </c>
      <c r="V294" s="3">
        <v>800553</v>
      </c>
      <c r="W294" s="3">
        <v>781102</v>
      </c>
      <c r="X294" s="3">
        <v>328011</v>
      </c>
      <c r="Y294" s="3">
        <v>339149</v>
      </c>
      <c r="Z294" s="3">
        <v>1125974</v>
      </c>
      <c r="AA294" s="3">
        <v>1117468</v>
      </c>
      <c r="AB294" s="3">
        <v>1246660</v>
      </c>
      <c r="AC294" s="3">
        <v>1186014</v>
      </c>
      <c r="AD294" s="3">
        <v>919354</v>
      </c>
      <c r="AE294" s="3">
        <v>846982</v>
      </c>
      <c r="AF294" s="3">
        <v>818349</v>
      </c>
      <c r="AG294" s="3">
        <v>758013</v>
      </c>
      <c r="AH294" s="3">
        <v>17232760</v>
      </c>
      <c r="AI294" s="3">
        <v>17325157</v>
      </c>
      <c r="AJ294" s="3">
        <v>426698</v>
      </c>
      <c r="AK294" s="3">
        <v>432224</v>
      </c>
      <c r="AL294" s="3" t="s">
        <v>0</v>
      </c>
      <c r="AM294" s="3">
        <v>149531</v>
      </c>
      <c r="AN294" s="3">
        <v>580993</v>
      </c>
      <c r="AO294" s="3">
        <v>550397</v>
      </c>
      <c r="AP294" s="3">
        <v>13544942</v>
      </c>
      <c r="AQ294" s="3">
        <v>15074057</v>
      </c>
      <c r="AR294" s="3">
        <v>15199895</v>
      </c>
      <c r="AS294" s="3" t="s">
        <v>0</v>
      </c>
      <c r="AT294" s="3" t="s">
        <v>0</v>
      </c>
      <c r="AU294" s="3" t="s">
        <v>0</v>
      </c>
      <c r="AV294" s="3" t="s">
        <v>0</v>
      </c>
      <c r="AW294" s="2">
        <v>1</v>
      </c>
      <c r="AX294" s="2">
        <v>1</v>
      </c>
      <c r="AY294" s="2">
        <v>1</v>
      </c>
      <c r="AZ294" s="2">
        <v>1</v>
      </c>
      <c r="BA294" s="2">
        <v>1</v>
      </c>
      <c r="BB294" s="2">
        <v>1</v>
      </c>
      <c r="BC294" s="2">
        <v>1</v>
      </c>
      <c r="BD294" s="2">
        <v>1</v>
      </c>
      <c r="BE294" s="2">
        <v>1</v>
      </c>
      <c r="BF294" s="2">
        <v>1</v>
      </c>
      <c r="BG294" s="2">
        <v>1</v>
      </c>
      <c r="BH294" s="2">
        <v>1</v>
      </c>
      <c r="BI294" s="2">
        <v>1</v>
      </c>
      <c r="BJ294" s="2">
        <v>1</v>
      </c>
      <c r="BK294" s="2">
        <v>1</v>
      </c>
      <c r="BL294" s="2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-1</v>
      </c>
      <c r="BR294" s="2">
        <v>1</v>
      </c>
      <c r="BS294" s="2">
        <v>1</v>
      </c>
      <c r="BT294" s="2">
        <v>1</v>
      </c>
      <c r="BU294" s="2">
        <v>1</v>
      </c>
      <c r="BV294" s="2">
        <v>1</v>
      </c>
      <c r="BW294" s="2">
        <v>1</v>
      </c>
      <c r="BX294" s="2">
        <v>5</v>
      </c>
      <c r="BY294" s="2">
        <v>5</v>
      </c>
      <c r="BZ294" s="2">
        <v>5</v>
      </c>
      <c r="CA294" s="2">
        <v>5</v>
      </c>
    </row>
    <row r="295" spans="1:79" ht="14.1" customHeight="1">
      <c r="A295" s="4" t="s">
        <v>9</v>
      </c>
      <c r="B295" s="4" t="s">
        <v>8</v>
      </c>
      <c r="C295" s="4" t="s">
        <v>1</v>
      </c>
      <c r="D295" s="4" t="s">
        <v>6</v>
      </c>
      <c r="E295" s="4" t="s">
        <v>7</v>
      </c>
      <c r="F295" s="4" t="s">
        <v>6</v>
      </c>
      <c r="G295" s="4" t="s">
        <v>5</v>
      </c>
      <c r="H295" s="4" t="s">
        <v>2</v>
      </c>
      <c r="I295" s="4" t="s">
        <v>5</v>
      </c>
      <c r="J295" s="4" t="s">
        <v>4</v>
      </c>
      <c r="K295" s="4" t="s">
        <v>4</v>
      </c>
      <c r="L295" s="4" t="s">
        <v>3</v>
      </c>
      <c r="M295" s="4" t="s">
        <v>2</v>
      </c>
      <c r="N295" s="4" t="s">
        <v>12</v>
      </c>
      <c r="O295" s="2">
        <v>2018</v>
      </c>
      <c r="P295" s="2">
        <v>1</v>
      </c>
      <c r="Q295" s="2">
        <v>129</v>
      </c>
      <c r="R295" s="3">
        <v>2260057</v>
      </c>
      <c r="S295" s="3">
        <v>2093063</v>
      </c>
      <c r="T295" s="3">
        <v>2397315</v>
      </c>
      <c r="U295" s="3">
        <v>2275353</v>
      </c>
      <c r="V295" s="3">
        <v>851867</v>
      </c>
      <c r="W295" s="3">
        <v>825503</v>
      </c>
      <c r="X295" s="3">
        <v>332811</v>
      </c>
      <c r="Y295" s="3" t="s">
        <v>0</v>
      </c>
      <c r="Z295" s="3">
        <v>1187253</v>
      </c>
      <c r="AA295" s="3" t="s">
        <v>0</v>
      </c>
      <c r="AB295" s="3">
        <v>1277282</v>
      </c>
      <c r="AC295" s="3">
        <v>1189788</v>
      </c>
      <c r="AD295" s="3">
        <v>946220</v>
      </c>
      <c r="AE295" s="3" t="s">
        <v>0</v>
      </c>
      <c r="AF295" s="3">
        <v>843636</v>
      </c>
      <c r="AG295" s="3" t="s">
        <v>0</v>
      </c>
      <c r="AH295" s="3">
        <v>17307606</v>
      </c>
      <c r="AI295" s="3">
        <v>17418890</v>
      </c>
      <c r="AJ295" s="3" t="s">
        <v>0</v>
      </c>
      <c r="AK295" s="3" t="s">
        <v>0</v>
      </c>
      <c r="AL295" s="3" t="s">
        <v>0</v>
      </c>
      <c r="AM295" s="3" t="s">
        <v>0</v>
      </c>
      <c r="AN295" s="3" t="s">
        <v>0</v>
      </c>
      <c r="AO295" s="3" t="s">
        <v>0</v>
      </c>
      <c r="AP295" s="3">
        <v>13542356</v>
      </c>
      <c r="AQ295" s="3">
        <v>15119312</v>
      </c>
      <c r="AR295" s="3" t="s">
        <v>0</v>
      </c>
      <c r="AS295" s="3" t="s">
        <v>0</v>
      </c>
      <c r="AT295" s="3" t="s">
        <v>0</v>
      </c>
      <c r="AU295" s="3" t="s">
        <v>0</v>
      </c>
      <c r="AV295" s="3" t="s">
        <v>0</v>
      </c>
      <c r="AW295" s="2">
        <v>1</v>
      </c>
      <c r="AX295" s="2">
        <v>1</v>
      </c>
      <c r="AY295" s="2">
        <v>1</v>
      </c>
      <c r="AZ295" s="2">
        <v>1</v>
      </c>
      <c r="BA295" s="2">
        <v>1</v>
      </c>
      <c r="BB295" s="2">
        <v>1</v>
      </c>
      <c r="BC295" s="2">
        <v>1</v>
      </c>
      <c r="BD295" s="2">
        <v>-1</v>
      </c>
      <c r="BE295" s="2">
        <v>1</v>
      </c>
      <c r="BF295" s="2">
        <v>-1</v>
      </c>
      <c r="BG295" s="2">
        <v>1</v>
      </c>
      <c r="BH295" s="2">
        <v>1</v>
      </c>
      <c r="BI295" s="2">
        <v>1</v>
      </c>
      <c r="BJ295" s="2">
        <v>-1</v>
      </c>
      <c r="BK295" s="2">
        <v>1</v>
      </c>
      <c r="BL295" s="2">
        <v>-1</v>
      </c>
      <c r="BM295" s="2">
        <v>1</v>
      </c>
      <c r="BN295" s="2">
        <v>1</v>
      </c>
      <c r="BO295" s="2">
        <v>-1</v>
      </c>
      <c r="BP295" s="2">
        <v>-1</v>
      </c>
      <c r="BQ295" s="2">
        <v>-1</v>
      </c>
      <c r="BR295" s="2">
        <v>-1</v>
      </c>
      <c r="BS295" s="2">
        <v>-1</v>
      </c>
      <c r="BT295" s="2">
        <v>-1</v>
      </c>
      <c r="BU295" s="2">
        <v>1</v>
      </c>
      <c r="BV295" s="2">
        <v>1</v>
      </c>
      <c r="BW295" s="2">
        <v>-1</v>
      </c>
      <c r="BX295" s="2">
        <v>-1</v>
      </c>
      <c r="BY295" s="2">
        <v>-1</v>
      </c>
      <c r="BZ295" s="2">
        <v>5</v>
      </c>
      <c r="CA295" s="2">
        <v>5</v>
      </c>
    </row>
    <row r="296" spans="1:79" ht="14.1" customHeight="1">
      <c r="A296" s="4" t="s">
        <v>9</v>
      </c>
      <c r="B296" s="4" t="s">
        <v>8</v>
      </c>
      <c r="C296" s="4" t="s">
        <v>1</v>
      </c>
      <c r="D296" s="4" t="s">
        <v>6</v>
      </c>
      <c r="E296" s="4" t="s">
        <v>7</v>
      </c>
      <c r="F296" s="4" t="s">
        <v>6</v>
      </c>
      <c r="G296" s="4" t="s">
        <v>5</v>
      </c>
      <c r="H296" s="4" t="s">
        <v>2</v>
      </c>
      <c r="I296" s="4" t="s">
        <v>5</v>
      </c>
      <c r="J296" s="4" t="s">
        <v>4</v>
      </c>
      <c r="K296" s="4" t="s">
        <v>4</v>
      </c>
      <c r="L296" s="4" t="s">
        <v>3</v>
      </c>
      <c r="M296" s="4" t="s">
        <v>2</v>
      </c>
      <c r="N296" s="4" t="s">
        <v>11</v>
      </c>
      <c r="O296" s="2">
        <v>2000</v>
      </c>
      <c r="P296" s="2">
        <v>2</v>
      </c>
      <c r="Q296" s="2">
        <v>129</v>
      </c>
      <c r="R296" s="3">
        <v>840909</v>
      </c>
      <c r="S296" s="3">
        <v>807989</v>
      </c>
      <c r="T296" s="3">
        <v>882404</v>
      </c>
      <c r="U296" s="3">
        <v>865773</v>
      </c>
      <c r="V296" s="3">
        <v>304412</v>
      </c>
      <c r="W296" s="3">
        <v>318281</v>
      </c>
      <c r="X296" s="3" t="s">
        <v>0</v>
      </c>
      <c r="Y296" s="3">
        <v>135735</v>
      </c>
      <c r="Z296" s="3" t="s">
        <v>0</v>
      </c>
      <c r="AA296" s="3">
        <v>454261</v>
      </c>
      <c r="AB296" s="3">
        <v>494052</v>
      </c>
      <c r="AC296" s="3">
        <v>462276</v>
      </c>
      <c r="AD296" s="3" t="s">
        <v>0</v>
      </c>
      <c r="AE296" s="3">
        <v>328488</v>
      </c>
      <c r="AF296" s="3" t="s">
        <v>0</v>
      </c>
      <c r="AG296" s="3">
        <v>280537</v>
      </c>
      <c r="AH296" s="3">
        <v>5490912</v>
      </c>
      <c r="AI296" s="3">
        <v>5507936</v>
      </c>
      <c r="AJ296" s="3" t="s">
        <v>0</v>
      </c>
      <c r="AK296" s="3" t="s">
        <v>0</v>
      </c>
      <c r="AL296" s="3" t="s">
        <v>0</v>
      </c>
      <c r="AM296" s="3" t="s">
        <v>0</v>
      </c>
      <c r="AN296" s="3" t="s">
        <v>0</v>
      </c>
      <c r="AO296" s="3" t="s">
        <v>0</v>
      </c>
      <c r="AP296" s="3" t="s">
        <v>0</v>
      </c>
      <c r="AQ296" s="3" t="s">
        <v>0</v>
      </c>
      <c r="AR296" s="3">
        <v>4703513</v>
      </c>
      <c r="AS296" s="3" t="s">
        <v>0</v>
      </c>
      <c r="AT296" s="3" t="s">
        <v>0</v>
      </c>
      <c r="AU296" s="3" t="s">
        <v>0</v>
      </c>
      <c r="AV296" s="3" t="s">
        <v>0</v>
      </c>
      <c r="AW296" s="2">
        <v>1</v>
      </c>
      <c r="AX296" s="2">
        <v>1</v>
      </c>
      <c r="AY296" s="2">
        <v>1</v>
      </c>
      <c r="AZ296" s="2">
        <v>1</v>
      </c>
      <c r="BA296" s="2">
        <v>1</v>
      </c>
      <c r="BB296" s="2">
        <v>1</v>
      </c>
      <c r="BC296" s="2">
        <v>-1</v>
      </c>
      <c r="BD296" s="2">
        <v>1</v>
      </c>
      <c r="BE296" s="2">
        <v>-1</v>
      </c>
      <c r="BF296" s="2">
        <v>1</v>
      </c>
      <c r="BG296" s="2">
        <v>1</v>
      </c>
      <c r="BH296" s="2">
        <v>1</v>
      </c>
      <c r="BI296" s="2">
        <v>-1</v>
      </c>
      <c r="BJ296" s="2">
        <v>1</v>
      </c>
      <c r="BK296" s="2">
        <v>-1</v>
      </c>
      <c r="BL296" s="2">
        <v>1</v>
      </c>
      <c r="BM296" s="2">
        <v>1</v>
      </c>
      <c r="BN296" s="2">
        <v>1</v>
      </c>
      <c r="BO296" s="2">
        <v>-1</v>
      </c>
      <c r="BP296" s="2">
        <v>-1</v>
      </c>
      <c r="BQ296" s="2">
        <v>-1</v>
      </c>
      <c r="BR296" s="2">
        <v>-1</v>
      </c>
      <c r="BS296" s="2">
        <v>-1</v>
      </c>
      <c r="BT296" s="2">
        <v>-1</v>
      </c>
      <c r="BU296" s="2">
        <v>-1</v>
      </c>
      <c r="BV296" s="2">
        <v>-1</v>
      </c>
      <c r="BW296" s="2">
        <v>1</v>
      </c>
      <c r="BX296" s="2">
        <v>-1</v>
      </c>
      <c r="BY296" s="2">
        <v>-1</v>
      </c>
      <c r="BZ296" s="2">
        <v>-1</v>
      </c>
      <c r="CA296" s="2">
        <v>-1</v>
      </c>
    </row>
    <row r="297" spans="1:79" ht="14.1" customHeight="1">
      <c r="A297" s="4" t="s">
        <v>9</v>
      </c>
      <c r="B297" s="4" t="s">
        <v>8</v>
      </c>
      <c r="C297" s="4" t="s">
        <v>1</v>
      </c>
      <c r="D297" s="4" t="s">
        <v>6</v>
      </c>
      <c r="E297" s="4" t="s">
        <v>7</v>
      </c>
      <c r="F297" s="4" t="s">
        <v>6</v>
      </c>
      <c r="G297" s="4" t="s">
        <v>5</v>
      </c>
      <c r="H297" s="4" t="s">
        <v>2</v>
      </c>
      <c r="I297" s="4" t="s">
        <v>5</v>
      </c>
      <c r="J297" s="4" t="s">
        <v>4</v>
      </c>
      <c r="K297" s="4" t="s">
        <v>4</v>
      </c>
      <c r="L297" s="4" t="s">
        <v>3</v>
      </c>
      <c r="M297" s="4" t="s">
        <v>2</v>
      </c>
      <c r="N297" s="4" t="s">
        <v>11</v>
      </c>
      <c r="O297" s="2">
        <v>2000</v>
      </c>
      <c r="P297" s="2">
        <v>3</v>
      </c>
      <c r="Q297" s="2">
        <v>129</v>
      </c>
      <c r="R297" s="3">
        <v>838772</v>
      </c>
      <c r="S297" s="3">
        <v>805100</v>
      </c>
      <c r="T297" s="3">
        <v>882105</v>
      </c>
      <c r="U297" s="3">
        <v>861527</v>
      </c>
      <c r="V297" s="3">
        <v>299093</v>
      </c>
      <c r="W297" s="3">
        <v>312720</v>
      </c>
      <c r="X297" s="3">
        <v>135333</v>
      </c>
      <c r="Y297" s="3">
        <v>134311</v>
      </c>
      <c r="Z297" s="3">
        <v>435440</v>
      </c>
      <c r="AA297" s="3">
        <v>447013</v>
      </c>
      <c r="AB297" s="3">
        <v>498545</v>
      </c>
      <c r="AC297" s="3">
        <v>466246</v>
      </c>
      <c r="AD297" s="3">
        <v>365912</v>
      </c>
      <c r="AE297" s="3">
        <v>333425</v>
      </c>
      <c r="AF297" s="3">
        <v>311605</v>
      </c>
      <c r="AG297" s="3">
        <v>285487</v>
      </c>
      <c r="AH297" s="3">
        <v>5517243</v>
      </c>
      <c r="AI297" s="3">
        <v>5535904</v>
      </c>
      <c r="AJ297" s="3">
        <v>152320</v>
      </c>
      <c r="AK297" s="3">
        <v>143979</v>
      </c>
      <c r="AL297" s="3">
        <v>55363</v>
      </c>
      <c r="AM297" s="3" t="s">
        <v>0</v>
      </c>
      <c r="AN297" s="3">
        <v>223023</v>
      </c>
      <c r="AO297" s="3">
        <v>200885</v>
      </c>
      <c r="AP297" s="3">
        <v>4124859</v>
      </c>
      <c r="AQ297" s="3">
        <v>4672924</v>
      </c>
      <c r="AR297" s="3">
        <v>4745179</v>
      </c>
      <c r="AS297" s="3" t="s">
        <v>0</v>
      </c>
      <c r="AT297" s="3" t="s">
        <v>0</v>
      </c>
      <c r="AU297" s="3" t="s">
        <v>0</v>
      </c>
      <c r="AV297" s="3" t="s">
        <v>0</v>
      </c>
      <c r="AW297" s="2">
        <v>1</v>
      </c>
      <c r="AX297" s="2">
        <v>1</v>
      </c>
      <c r="AY297" s="2">
        <v>1</v>
      </c>
      <c r="AZ297" s="2">
        <v>1</v>
      </c>
      <c r="BA297" s="2">
        <v>1</v>
      </c>
      <c r="BB297" s="2">
        <v>1</v>
      </c>
      <c r="BC297" s="2">
        <v>1</v>
      </c>
      <c r="BD297" s="2">
        <v>1</v>
      </c>
      <c r="BE297" s="2">
        <v>1</v>
      </c>
      <c r="BF297" s="2">
        <v>1</v>
      </c>
      <c r="BG297" s="2">
        <v>1</v>
      </c>
      <c r="BH297" s="2">
        <v>1</v>
      </c>
      <c r="BI297" s="2">
        <v>1</v>
      </c>
      <c r="BJ297" s="2">
        <v>1</v>
      </c>
      <c r="BK297" s="2">
        <v>1</v>
      </c>
      <c r="BL297" s="2">
        <v>1</v>
      </c>
      <c r="BM297" s="2">
        <v>1</v>
      </c>
      <c r="BN297" s="2">
        <v>1</v>
      </c>
      <c r="BO297" s="2">
        <v>1</v>
      </c>
      <c r="BP297" s="2">
        <v>1</v>
      </c>
      <c r="BQ297" s="2">
        <v>1</v>
      </c>
      <c r="BR297" s="2">
        <v>-1</v>
      </c>
      <c r="BS297" s="2">
        <v>1</v>
      </c>
      <c r="BT297" s="2">
        <v>1</v>
      </c>
      <c r="BU297" s="2">
        <v>1</v>
      </c>
      <c r="BV297" s="2">
        <v>1</v>
      </c>
      <c r="BW297" s="2">
        <v>1</v>
      </c>
      <c r="BX297" s="2">
        <v>5</v>
      </c>
      <c r="BY297" s="2">
        <v>5</v>
      </c>
      <c r="BZ297" s="2">
        <v>5</v>
      </c>
      <c r="CA297" s="2">
        <v>5</v>
      </c>
    </row>
    <row r="298" spans="1:79" ht="14.1" customHeight="1">
      <c r="A298" s="4" t="s">
        <v>9</v>
      </c>
      <c r="B298" s="4" t="s">
        <v>8</v>
      </c>
      <c r="C298" s="4" t="s">
        <v>1</v>
      </c>
      <c r="D298" s="4" t="s">
        <v>6</v>
      </c>
      <c r="E298" s="4" t="s">
        <v>7</v>
      </c>
      <c r="F298" s="4" t="s">
        <v>6</v>
      </c>
      <c r="G298" s="4" t="s">
        <v>5</v>
      </c>
      <c r="H298" s="4" t="s">
        <v>2</v>
      </c>
      <c r="I298" s="4" t="s">
        <v>5</v>
      </c>
      <c r="J298" s="4" t="s">
        <v>4</v>
      </c>
      <c r="K298" s="4" t="s">
        <v>4</v>
      </c>
      <c r="L298" s="4" t="s">
        <v>3</v>
      </c>
      <c r="M298" s="4" t="s">
        <v>2</v>
      </c>
      <c r="N298" s="4" t="s">
        <v>11</v>
      </c>
      <c r="O298" s="2">
        <v>2000</v>
      </c>
      <c r="P298" s="2">
        <v>4</v>
      </c>
      <c r="Q298" s="2">
        <v>129</v>
      </c>
      <c r="R298" s="3">
        <v>818486</v>
      </c>
      <c r="S298" s="3">
        <v>793157</v>
      </c>
      <c r="T298" s="3">
        <v>860434</v>
      </c>
      <c r="U298" s="3">
        <v>849236</v>
      </c>
      <c r="V298" s="3">
        <v>287736</v>
      </c>
      <c r="W298" s="3">
        <v>301337</v>
      </c>
      <c r="X298" s="3">
        <v>133151</v>
      </c>
      <c r="Y298" s="3">
        <v>133359</v>
      </c>
      <c r="Z298" s="3">
        <v>421201</v>
      </c>
      <c r="AA298" s="3">
        <v>434881</v>
      </c>
      <c r="AB298" s="3">
        <v>490760</v>
      </c>
      <c r="AC298" s="3">
        <v>467928</v>
      </c>
      <c r="AD298" s="3">
        <v>358404</v>
      </c>
      <c r="AE298" s="3">
        <v>334878</v>
      </c>
      <c r="AF298" s="3">
        <v>306356</v>
      </c>
      <c r="AG298" s="3">
        <v>287337</v>
      </c>
      <c r="AH298" s="3">
        <v>5541308</v>
      </c>
      <c r="AI298" s="3">
        <v>5553857</v>
      </c>
      <c r="AJ298" s="3">
        <v>146598</v>
      </c>
      <c r="AK298" s="3">
        <v>137204</v>
      </c>
      <c r="AL298" s="3">
        <v>55867</v>
      </c>
      <c r="AM298" s="3">
        <v>53507</v>
      </c>
      <c r="AN298" s="3">
        <v>217789</v>
      </c>
      <c r="AO298" s="3">
        <v>203138</v>
      </c>
      <c r="AP298" s="3">
        <v>4158241</v>
      </c>
      <c r="AQ298" s="3">
        <v>4699764</v>
      </c>
      <c r="AR298" s="3">
        <v>4754213</v>
      </c>
      <c r="AS298" s="3" t="s">
        <v>0</v>
      </c>
      <c r="AT298" s="3" t="s">
        <v>0</v>
      </c>
      <c r="AU298" s="3" t="s">
        <v>0</v>
      </c>
      <c r="AV298" s="3" t="s">
        <v>0</v>
      </c>
      <c r="AW298" s="2">
        <v>1</v>
      </c>
      <c r="AX298" s="2">
        <v>1</v>
      </c>
      <c r="AY298" s="2">
        <v>1</v>
      </c>
      <c r="AZ298" s="2">
        <v>1</v>
      </c>
      <c r="BA298" s="2">
        <v>1</v>
      </c>
      <c r="BB298" s="2">
        <v>1</v>
      </c>
      <c r="BC298" s="2">
        <v>1</v>
      </c>
      <c r="BD298" s="2">
        <v>1</v>
      </c>
      <c r="BE298" s="2">
        <v>1</v>
      </c>
      <c r="BF298" s="2">
        <v>1</v>
      </c>
      <c r="BG298" s="2">
        <v>1</v>
      </c>
      <c r="BH298" s="2">
        <v>1</v>
      </c>
      <c r="BI298" s="2">
        <v>1</v>
      </c>
      <c r="BJ298" s="2">
        <v>1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1</v>
      </c>
      <c r="BS298" s="2">
        <v>1</v>
      </c>
      <c r="BT298" s="2">
        <v>1</v>
      </c>
      <c r="BU298" s="2">
        <v>1</v>
      </c>
      <c r="BV298" s="2">
        <v>1</v>
      </c>
      <c r="BW298" s="2">
        <v>1</v>
      </c>
      <c r="BX298" s="2">
        <v>5</v>
      </c>
      <c r="BY298" s="2">
        <v>5</v>
      </c>
      <c r="BZ298" s="2">
        <v>5</v>
      </c>
      <c r="CA298" s="2">
        <v>5</v>
      </c>
    </row>
    <row r="299" spans="1:79" ht="14.1" customHeight="1">
      <c r="A299" s="4" t="s">
        <v>9</v>
      </c>
      <c r="B299" s="4" t="s">
        <v>8</v>
      </c>
      <c r="C299" s="4" t="s">
        <v>1</v>
      </c>
      <c r="D299" s="4" t="s">
        <v>6</v>
      </c>
      <c r="E299" s="4" t="s">
        <v>7</v>
      </c>
      <c r="F299" s="4" t="s">
        <v>6</v>
      </c>
      <c r="G299" s="4" t="s">
        <v>5</v>
      </c>
      <c r="H299" s="4" t="s">
        <v>2</v>
      </c>
      <c r="I299" s="4" t="s">
        <v>5</v>
      </c>
      <c r="J299" s="4" t="s">
        <v>4</v>
      </c>
      <c r="K299" s="4" t="s">
        <v>4</v>
      </c>
      <c r="L299" s="4" t="s">
        <v>3</v>
      </c>
      <c r="M299" s="4" t="s">
        <v>2</v>
      </c>
      <c r="N299" s="4" t="s">
        <v>11</v>
      </c>
      <c r="O299" s="2">
        <v>2001</v>
      </c>
      <c r="P299" s="2">
        <v>1</v>
      </c>
      <c r="Q299" s="2">
        <v>129</v>
      </c>
      <c r="R299" s="3">
        <v>781893</v>
      </c>
      <c r="S299" s="3">
        <v>801666</v>
      </c>
      <c r="T299" s="3">
        <v>823206</v>
      </c>
      <c r="U299" s="3">
        <v>856120</v>
      </c>
      <c r="V299" s="3">
        <v>273703</v>
      </c>
      <c r="W299" s="3">
        <v>291963</v>
      </c>
      <c r="X299" s="3">
        <v>130506</v>
      </c>
      <c r="Y299" s="3">
        <v>133070</v>
      </c>
      <c r="Z299" s="3">
        <v>404087</v>
      </c>
      <c r="AA299" s="3">
        <v>425406</v>
      </c>
      <c r="AB299" s="3">
        <v>470154</v>
      </c>
      <c r="AC299" s="3">
        <v>482185</v>
      </c>
      <c r="AD299" s="3">
        <v>342326</v>
      </c>
      <c r="AE299" s="3">
        <v>350278</v>
      </c>
      <c r="AF299" s="3">
        <v>290623</v>
      </c>
      <c r="AG299" s="3">
        <v>302014</v>
      </c>
      <c r="AH299" s="3">
        <v>5521940</v>
      </c>
      <c r="AI299" s="3">
        <v>5489413</v>
      </c>
      <c r="AJ299" s="3">
        <v>142526</v>
      </c>
      <c r="AK299" s="3">
        <v>130992</v>
      </c>
      <c r="AL299" s="3">
        <v>56170</v>
      </c>
      <c r="AM299" s="3">
        <v>53430</v>
      </c>
      <c r="AN299" s="3">
        <v>206673</v>
      </c>
      <c r="AO299" s="3">
        <v>216421</v>
      </c>
      <c r="AP299" s="3">
        <v>4149308</v>
      </c>
      <c r="AQ299" s="3">
        <v>4701436</v>
      </c>
      <c r="AR299" s="3">
        <v>4700897</v>
      </c>
      <c r="AS299" s="3" t="s">
        <v>0</v>
      </c>
      <c r="AT299" s="3" t="s">
        <v>0</v>
      </c>
      <c r="AU299" s="3" t="s">
        <v>0</v>
      </c>
      <c r="AV299" s="3" t="s">
        <v>0</v>
      </c>
      <c r="AW299" s="2">
        <v>1</v>
      </c>
      <c r="AX299" s="2">
        <v>1</v>
      </c>
      <c r="AY299" s="2">
        <v>1</v>
      </c>
      <c r="AZ299" s="2">
        <v>1</v>
      </c>
      <c r="BA299" s="2">
        <v>1</v>
      </c>
      <c r="BB299" s="2">
        <v>1</v>
      </c>
      <c r="BC299" s="2">
        <v>1</v>
      </c>
      <c r="BD299" s="2">
        <v>1</v>
      </c>
      <c r="BE299" s="2">
        <v>1</v>
      </c>
      <c r="BF299" s="2">
        <v>1</v>
      </c>
      <c r="BG299" s="2">
        <v>1</v>
      </c>
      <c r="BH299" s="2">
        <v>1</v>
      </c>
      <c r="BI299" s="2">
        <v>1</v>
      </c>
      <c r="BJ299" s="2">
        <v>1</v>
      </c>
      <c r="BK299" s="2">
        <v>1</v>
      </c>
      <c r="BL299" s="2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2">
        <v>1</v>
      </c>
      <c r="BU299" s="2">
        <v>1</v>
      </c>
      <c r="BV299" s="2">
        <v>1</v>
      </c>
      <c r="BW299" s="2">
        <v>1</v>
      </c>
      <c r="BX299" s="2">
        <v>5</v>
      </c>
      <c r="BY299" s="2">
        <v>5</v>
      </c>
      <c r="BZ299" s="2">
        <v>5</v>
      </c>
      <c r="CA299" s="2">
        <v>5</v>
      </c>
    </row>
    <row r="300" spans="1:79" ht="14.1" customHeight="1">
      <c r="A300" s="4" t="s">
        <v>9</v>
      </c>
      <c r="B300" s="4" t="s">
        <v>8</v>
      </c>
      <c r="C300" s="4" t="s">
        <v>1</v>
      </c>
      <c r="D300" s="4" t="s">
        <v>6</v>
      </c>
      <c r="E300" s="4" t="s">
        <v>7</v>
      </c>
      <c r="F300" s="4" t="s">
        <v>6</v>
      </c>
      <c r="G300" s="4" t="s">
        <v>5</v>
      </c>
      <c r="H300" s="4" t="s">
        <v>2</v>
      </c>
      <c r="I300" s="4" t="s">
        <v>5</v>
      </c>
      <c r="J300" s="4" t="s">
        <v>4</v>
      </c>
      <c r="K300" s="4" t="s">
        <v>4</v>
      </c>
      <c r="L300" s="4" t="s">
        <v>3</v>
      </c>
      <c r="M300" s="4" t="s">
        <v>2</v>
      </c>
      <c r="N300" s="4" t="s">
        <v>11</v>
      </c>
      <c r="O300" s="2">
        <v>2001</v>
      </c>
      <c r="P300" s="2">
        <v>2</v>
      </c>
      <c r="Q300" s="2">
        <v>129</v>
      </c>
      <c r="R300" s="3">
        <v>753839</v>
      </c>
      <c r="S300" s="3">
        <v>789772</v>
      </c>
      <c r="T300" s="3">
        <v>795827</v>
      </c>
      <c r="U300" s="3">
        <v>842350</v>
      </c>
      <c r="V300" s="3">
        <v>257930</v>
      </c>
      <c r="W300" s="3">
        <v>275899</v>
      </c>
      <c r="X300" s="3">
        <v>126795</v>
      </c>
      <c r="Y300" s="3">
        <v>130007</v>
      </c>
      <c r="Z300" s="3">
        <v>384508</v>
      </c>
      <c r="AA300" s="3">
        <v>405871</v>
      </c>
      <c r="AB300" s="3">
        <v>459840</v>
      </c>
      <c r="AC300" s="3">
        <v>486154</v>
      </c>
      <c r="AD300" s="3">
        <v>330826</v>
      </c>
      <c r="AE300" s="3">
        <v>357339</v>
      </c>
      <c r="AF300" s="3">
        <v>283195</v>
      </c>
      <c r="AG300" s="3">
        <v>310841</v>
      </c>
      <c r="AH300" s="3">
        <v>5498700</v>
      </c>
      <c r="AI300" s="3">
        <v>5450729</v>
      </c>
      <c r="AJ300" s="3">
        <v>133781</v>
      </c>
      <c r="AK300" s="3">
        <v>122173</v>
      </c>
      <c r="AL300" s="3">
        <v>56404</v>
      </c>
      <c r="AM300" s="3">
        <v>52538</v>
      </c>
      <c r="AN300" s="3">
        <v>201417</v>
      </c>
      <c r="AO300" s="3">
        <v>227261</v>
      </c>
      <c r="AP300" s="3">
        <v>4156738</v>
      </c>
      <c r="AQ300" s="3">
        <v>4706940</v>
      </c>
      <c r="AR300" s="3">
        <v>4682248</v>
      </c>
      <c r="AS300" s="3" t="s">
        <v>0</v>
      </c>
      <c r="AT300" s="3" t="s">
        <v>0</v>
      </c>
      <c r="AU300" s="3" t="s">
        <v>0</v>
      </c>
      <c r="AV300" s="3" t="s">
        <v>0</v>
      </c>
      <c r="AW300" s="2">
        <v>1</v>
      </c>
      <c r="AX300" s="2">
        <v>1</v>
      </c>
      <c r="AY300" s="2">
        <v>1</v>
      </c>
      <c r="AZ300" s="2">
        <v>1</v>
      </c>
      <c r="BA300" s="2">
        <v>1</v>
      </c>
      <c r="BB300" s="2">
        <v>1</v>
      </c>
      <c r="BC300" s="2">
        <v>1</v>
      </c>
      <c r="BD300" s="2">
        <v>1</v>
      </c>
      <c r="BE300" s="2">
        <v>1</v>
      </c>
      <c r="BF300" s="2">
        <v>1</v>
      </c>
      <c r="BG300" s="2">
        <v>1</v>
      </c>
      <c r="BH300" s="2">
        <v>1</v>
      </c>
      <c r="BI300" s="2">
        <v>1</v>
      </c>
      <c r="BJ300" s="2">
        <v>1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2">
        <v>1</v>
      </c>
      <c r="BU300" s="2">
        <v>1</v>
      </c>
      <c r="BV300" s="2">
        <v>1</v>
      </c>
      <c r="BW300" s="2">
        <v>1</v>
      </c>
      <c r="BX300" s="2">
        <v>5</v>
      </c>
      <c r="BY300" s="2">
        <v>5</v>
      </c>
      <c r="BZ300" s="2">
        <v>5</v>
      </c>
      <c r="CA300" s="2">
        <v>5</v>
      </c>
    </row>
    <row r="301" spans="1:79" ht="14.1" customHeight="1">
      <c r="A301" s="4" t="s">
        <v>9</v>
      </c>
      <c r="B301" s="4" t="s">
        <v>8</v>
      </c>
      <c r="C301" s="4" t="s">
        <v>1</v>
      </c>
      <c r="D301" s="4" t="s">
        <v>6</v>
      </c>
      <c r="E301" s="4" t="s">
        <v>7</v>
      </c>
      <c r="F301" s="4" t="s">
        <v>6</v>
      </c>
      <c r="G301" s="4" t="s">
        <v>5</v>
      </c>
      <c r="H301" s="4" t="s">
        <v>2</v>
      </c>
      <c r="I301" s="4" t="s">
        <v>5</v>
      </c>
      <c r="J301" s="4" t="s">
        <v>4</v>
      </c>
      <c r="K301" s="4" t="s">
        <v>4</v>
      </c>
      <c r="L301" s="4" t="s">
        <v>3</v>
      </c>
      <c r="M301" s="4" t="s">
        <v>2</v>
      </c>
      <c r="N301" s="4" t="s">
        <v>11</v>
      </c>
      <c r="O301" s="2">
        <v>2001</v>
      </c>
      <c r="P301" s="2">
        <v>3</v>
      </c>
      <c r="Q301" s="2">
        <v>129</v>
      </c>
      <c r="R301" s="3">
        <v>723410</v>
      </c>
      <c r="S301" s="3">
        <v>772125</v>
      </c>
      <c r="T301" s="3">
        <v>764742</v>
      </c>
      <c r="U301" s="3">
        <v>822826</v>
      </c>
      <c r="V301" s="3">
        <v>240952</v>
      </c>
      <c r="W301" s="3">
        <v>256699</v>
      </c>
      <c r="X301" s="3">
        <v>125475</v>
      </c>
      <c r="Y301" s="3">
        <v>124491</v>
      </c>
      <c r="Z301" s="3">
        <v>366208</v>
      </c>
      <c r="AA301" s="3">
        <v>381171</v>
      </c>
      <c r="AB301" s="3">
        <v>448158</v>
      </c>
      <c r="AC301" s="3">
        <v>486595</v>
      </c>
      <c r="AD301" s="3">
        <v>324641</v>
      </c>
      <c r="AE301" s="3">
        <v>363678</v>
      </c>
      <c r="AF301" s="3">
        <v>278564</v>
      </c>
      <c r="AG301" s="3">
        <v>318672</v>
      </c>
      <c r="AH301" s="3">
        <v>5468839</v>
      </c>
      <c r="AI301" s="3">
        <v>5410046</v>
      </c>
      <c r="AJ301" s="3">
        <v>124837</v>
      </c>
      <c r="AK301" s="3">
        <v>115528</v>
      </c>
      <c r="AL301" s="3">
        <v>54909</v>
      </c>
      <c r="AM301" s="3">
        <v>52854</v>
      </c>
      <c r="AN301" s="3">
        <v>198221</v>
      </c>
      <c r="AO301" s="3">
        <v>233397</v>
      </c>
      <c r="AP301" s="3">
        <v>4170796</v>
      </c>
      <c r="AQ301" s="3">
        <v>4710604</v>
      </c>
      <c r="AR301" s="3">
        <v>4667687</v>
      </c>
      <c r="AS301" s="3" t="s">
        <v>0</v>
      </c>
      <c r="AT301" s="3" t="s">
        <v>0</v>
      </c>
      <c r="AU301" s="3" t="s">
        <v>0</v>
      </c>
      <c r="AV301" s="3" t="s">
        <v>0</v>
      </c>
      <c r="AW301" s="2">
        <v>1</v>
      </c>
      <c r="AX301" s="2">
        <v>1</v>
      </c>
      <c r="AY301" s="2">
        <v>1</v>
      </c>
      <c r="AZ301" s="2">
        <v>1</v>
      </c>
      <c r="BA301" s="2">
        <v>1</v>
      </c>
      <c r="BB301" s="2">
        <v>1</v>
      </c>
      <c r="BC301" s="2">
        <v>1</v>
      </c>
      <c r="BD301" s="2">
        <v>1</v>
      </c>
      <c r="BE301" s="2">
        <v>1</v>
      </c>
      <c r="BF301" s="2">
        <v>1</v>
      </c>
      <c r="BG301" s="2">
        <v>1</v>
      </c>
      <c r="BH301" s="2">
        <v>1</v>
      </c>
      <c r="BI301" s="2">
        <v>1</v>
      </c>
      <c r="BJ301" s="2">
        <v>1</v>
      </c>
      <c r="BK301" s="2">
        <v>1</v>
      </c>
      <c r="BL301" s="2">
        <v>1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2">
        <v>1</v>
      </c>
      <c r="BU301" s="2">
        <v>1</v>
      </c>
      <c r="BV301" s="2">
        <v>1</v>
      </c>
      <c r="BW301" s="2">
        <v>1</v>
      </c>
      <c r="BX301" s="2">
        <v>5</v>
      </c>
      <c r="BY301" s="2">
        <v>5</v>
      </c>
      <c r="BZ301" s="2">
        <v>5</v>
      </c>
      <c r="CA301" s="2">
        <v>5</v>
      </c>
    </row>
    <row r="302" spans="1:79" ht="14.1" customHeight="1">
      <c r="A302" s="4" t="s">
        <v>9</v>
      </c>
      <c r="B302" s="4" t="s">
        <v>8</v>
      </c>
      <c r="C302" s="4" t="s">
        <v>1</v>
      </c>
      <c r="D302" s="4" t="s">
        <v>6</v>
      </c>
      <c r="E302" s="4" t="s">
        <v>7</v>
      </c>
      <c r="F302" s="4" t="s">
        <v>6</v>
      </c>
      <c r="G302" s="4" t="s">
        <v>5</v>
      </c>
      <c r="H302" s="4" t="s">
        <v>2</v>
      </c>
      <c r="I302" s="4" t="s">
        <v>5</v>
      </c>
      <c r="J302" s="4" t="s">
        <v>4</v>
      </c>
      <c r="K302" s="4" t="s">
        <v>4</v>
      </c>
      <c r="L302" s="4" t="s">
        <v>3</v>
      </c>
      <c r="M302" s="4" t="s">
        <v>2</v>
      </c>
      <c r="N302" s="4" t="s">
        <v>11</v>
      </c>
      <c r="O302" s="2">
        <v>2001</v>
      </c>
      <c r="P302" s="2">
        <v>4</v>
      </c>
      <c r="Q302" s="2">
        <v>129</v>
      </c>
      <c r="R302" s="3">
        <v>697812</v>
      </c>
      <c r="S302" s="3">
        <v>746698</v>
      </c>
      <c r="T302" s="3">
        <v>737861</v>
      </c>
      <c r="U302" s="3">
        <v>795476</v>
      </c>
      <c r="V302" s="3">
        <v>224495</v>
      </c>
      <c r="W302" s="3">
        <v>237838</v>
      </c>
      <c r="X302" s="3">
        <v>120392</v>
      </c>
      <c r="Y302" s="3">
        <v>122691</v>
      </c>
      <c r="Z302" s="3">
        <v>345282</v>
      </c>
      <c r="AA302" s="3">
        <v>360636</v>
      </c>
      <c r="AB302" s="3">
        <v>439440</v>
      </c>
      <c r="AC302" s="3">
        <v>484360</v>
      </c>
      <c r="AD302" s="3">
        <v>320424</v>
      </c>
      <c r="AE302" s="3">
        <v>361422</v>
      </c>
      <c r="AF302" s="3">
        <v>275888</v>
      </c>
      <c r="AG302" s="3">
        <v>318880</v>
      </c>
      <c r="AH302" s="3">
        <v>5412135</v>
      </c>
      <c r="AI302" s="3">
        <v>5356082</v>
      </c>
      <c r="AJ302" s="3">
        <v>116597</v>
      </c>
      <c r="AK302" s="3">
        <v>107815</v>
      </c>
      <c r="AL302" s="3">
        <v>53855</v>
      </c>
      <c r="AM302" s="3">
        <v>51504</v>
      </c>
      <c r="AN302" s="3">
        <v>196686</v>
      </c>
      <c r="AO302" s="3">
        <v>235590</v>
      </c>
      <c r="AP302" s="3">
        <v>4160456</v>
      </c>
      <c r="AQ302" s="3">
        <v>4686425</v>
      </c>
      <c r="AR302" s="3">
        <v>4646698</v>
      </c>
      <c r="AS302" s="3" t="s">
        <v>0</v>
      </c>
      <c r="AT302" s="3" t="s">
        <v>0</v>
      </c>
      <c r="AU302" s="3" t="s">
        <v>0</v>
      </c>
      <c r="AV302" s="3" t="s">
        <v>0</v>
      </c>
      <c r="AW302" s="2">
        <v>1</v>
      </c>
      <c r="AX302" s="2">
        <v>1</v>
      </c>
      <c r="AY302" s="2">
        <v>1</v>
      </c>
      <c r="AZ302" s="2">
        <v>1</v>
      </c>
      <c r="BA302" s="2">
        <v>1</v>
      </c>
      <c r="BB302" s="2">
        <v>1</v>
      </c>
      <c r="BC302" s="2">
        <v>1</v>
      </c>
      <c r="BD302" s="2">
        <v>1</v>
      </c>
      <c r="BE302" s="2">
        <v>1</v>
      </c>
      <c r="BF302" s="2">
        <v>1</v>
      </c>
      <c r="BG302" s="2">
        <v>1</v>
      </c>
      <c r="BH302" s="2">
        <v>1</v>
      </c>
      <c r="BI302" s="2">
        <v>1</v>
      </c>
      <c r="BJ302" s="2">
        <v>1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5</v>
      </c>
      <c r="BY302" s="2">
        <v>5</v>
      </c>
      <c r="BZ302" s="2">
        <v>5</v>
      </c>
      <c r="CA302" s="2">
        <v>5</v>
      </c>
    </row>
    <row r="303" spans="1:79" ht="14.1" customHeight="1">
      <c r="A303" s="4" t="s">
        <v>9</v>
      </c>
      <c r="B303" s="4" t="s">
        <v>8</v>
      </c>
      <c r="C303" s="4" t="s">
        <v>1</v>
      </c>
      <c r="D303" s="4" t="s">
        <v>6</v>
      </c>
      <c r="E303" s="4" t="s">
        <v>7</v>
      </c>
      <c r="F303" s="4" t="s">
        <v>6</v>
      </c>
      <c r="G303" s="4" t="s">
        <v>5</v>
      </c>
      <c r="H303" s="4" t="s">
        <v>2</v>
      </c>
      <c r="I303" s="4" t="s">
        <v>5</v>
      </c>
      <c r="J303" s="4" t="s">
        <v>4</v>
      </c>
      <c r="K303" s="4" t="s">
        <v>4</v>
      </c>
      <c r="L303" s="4" t="s">
        <v>3</v>
      </c>
      <c r="M303" s="4" t="s">
        <v>2</v>
      </c>
      <c r="N303" s="4" t="s">
        <v>11</v>
      </c>
      <c r="O303" s="2">
        <v>2002</v>
      </c>
      <c r="P303" s="2">
        <v>1</v>
      </c>
      <c r="Q303" s="2">
        <v>129</v>
      </c>
      <c r="R303" s="3">
        <v>690373</v>
      </c>
      <c r="S303" s="3">
        <v>705839</v>
      </c>
      <c r="T303" s="3">
        <v>729292</v>
      </c>
      <c r="U303" s="3">
        <v>754496</v>
      </c>
      <c r="V303" s="3">
        <v>216050</v>
      </c>
      <c r="W303" s="3">
        <v>227925</v>
      </c>
      <c r="X303" s="3">
        <v>115474</v>
      </c>
      <c r="Y303" s="3">
        <v>116764</v>
      </c>
      <c r="Z303" s="3">
        <v>331400</v>
      </c>
      <c r="AA303" s="3">
        <v>344661</v>
      </c>
      <c r="AB303" s="3">
        <v>440042</v>
      </c>
      <c r="AC303" s="3">
        <v>452518</v>
      </c>
      <c r="AD303" s="3">
        <v>326425</v>
      </c>
      <c r="AE303" s="3">
        <v>336648</v>
      </c>
      <c r="AF303" s="3">
        <v>283435</v>
      </c>
      <c r="AG303" s="3">
        <v>296733</v>
      </c>
      <c r="AH303" s="3">
        <v>5333512</v>
      </c>
      <c r="AI303" s="3">
        <v>5308817</v>
      </c>
      <c r="AJ303" s="3">
        <v>112938</v>
      </c>
      <c r="AK303" s="3">
        <v>104923</v>
      </c>
      <c r="AL303" s="3">
        <v>51882</v>
      </c>
      <c r="AM303" s="3">
        <v>49467</v>
      </c>
      <c r="AN303" s="3">
        <v>201548</v>
      </c>
      <c r="AO303" s="3">
        <v>220938</v>
      </c>
      <c r="AP303" s="3">
        <v>4138088</v>
      </c>
      <c r="AQ303" s="3">
        <v>4641209</v>
      </c>
      <c r="AR303" s="3">
        <v>4617119</v>
      </c>
      <c r="AS303" s="3" t="s">
        <v>0</v>
      </c>
      <c r="AT303" s="3" t="s">
        <v>0</v>
      </c>
      <c r="AU303" s="3" t="s">
        <v>0</v>
      </c>
      <c r="AV303" s="3" t="s">
        <v>0</v>
      </c>
      <c r="AW303" s="2">
        <v>1</v>
      </c>
      <c r="AX303" s="2">
        <v>1</v>
      </c>
      <c r="AY303" s="2">
        <v>1</v>
      </c>
      <c r="AZ303" s="2">
        <v>1</v>
      </c>
      <c r="BA303" s="2">
        <v>1</v>
      </c>
      <c r="BB303" s="2">
        <v>1</v>
      </c>
      <c r="BC303" s="2">
        <v>1</v>
      </c>
      <c r="BD303" s="2">
        <v>1</v>
      </c>
      <c r="BE303" s="2">
        <v>1</v>
      </c>
      <c r="BF303" s="2">
        <v>1</v>
      </c>
      <c r="BG303" s="2">
        <v>1</v>
      </c>
      <c r="BH303" s="2">
        <v>1</v>
      </c>
      <c r="BI303" s="2">
        <v>1</v>
      </c>
      <c r="BJ303" s="2">
        <v>1</v>
      </c>
      <c r="BK303" s="2">
        <v>1</v>
      </c>
      <c r="BL303" s="2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2">
        <v>1</v>
      </c>
      <c r="BU303" s="2">
        <v>1</v>
      </c>
      <c r="BV303" s="2">
        <v>1</v>
      </c>
      <c r="BW303" s="2">
        <v>1</v>
      </c>
      <c r="BX303" s="2">
        <v>5</v>
      </c>
      <c r="BY303" s="2">
        <v>5</v>
      </c>
      <c r="BZ303" s="2">
        <v>5</v>
      </c>
      <c r="CA303" s="2">
        <v>5</v>
      </c>
    </row>
    <row r="304" spans="1:79" ht="14.1" customHeight="1">
      <c r="A304" s="4" t="s">
        <v>9</v>
      </c>
      <c r="B304" s="4" t="s">
        <v>8</v>
      </c>
      <c r="C304" s="4" t="s">
        <v>1</v>
      </c>
      <c r="D304" s="4" t="s">
        <v>6</v>
      </c>
      <c r="E304" s="4" t="s">
        <v>7</v>
      </c>
      <c r="F304" s="4" t="s">
        <v>6</v>
      </c>
      <c r="G304" s="4" t="s">
        <v>5</v>
      </c>
      <c r="H304" s="4" t="s">
        <v>2</v>
      </c>
      <c r="I304" s="4" t="s">
        <v>5</v>
      </c>
      <c r="J304" s="4" t="s">
        <v>4</v>
      </c>
      <c r="K304" s="4" t="s">
        <v>4</v>
      </c>
      <c r="L304" s="4" t="s">
        <v>3</v>
      </c>
      <c r="M304" s="4" t="s">
        <v>2</v>
      </c>
      <c r="N304" s="4" t="s">
        <v>11</v>
      </c>
      <c r="O304" s="2">
        <v>2002</v>
      </c>
      <c r="P304" s="2">
        <v>2</v>
      </c>
      <c r="Q304" s="2">
        <v>129</v>
      </c>
      <c r="R304" s="3">
        <v>705600</v>
      </c>
      <c r="S304" s="3">
        <v>693736</v>
      </c>
      <c r="T304" s="3">
        <v>744056</v>
      </c>
      <c r="U304" s="3">
        <v>741687</v>
      </c>
      <c r="V304" s="3">
        <v>219111</v>
      </c>
      <c r="W304" s="3">
        <v>226375</v>
      </c>
      <c r="X304" s="3">
        <v>113073</v>
      </c>
      <c r="Y304" s="3">
        <v>112875</v>
      </c>
      <c r="Z304" s="3">
        <v>332104</v>
      </c>
      <c r="AA304" s="3">
        <v>339393</v>
      </c>
      <c r="AB304" s="3">
        <v>451169</v>
      </c>
      <c r="AC304" s="3">
        <v>441992</v>
      </c>
      <c r="AD304" s="3">
        <v>335885</v>
      </c>
      <c r="AE304" s="3">
        <v>329635</v>
      </c>
      <c r="AF304" s="3">
        <v>291931</v>
      </c>
      <c r="AG304" s="3">
        <v>290874</v>
      </c>
      <c r="AH304" s="3">
        <v>5311326</v>
      </c>
      <c r="AI304" s="3">
        <v>5313606</v>
      </c>
      <c r="AJ304" s="3">
        <v>111638</v>
      </c>
      <c r="AK304" s="3">
        <v>105820</v>
      </c>
      <c r="AL304" s="3">
        <v>50094</v>
      </c>
      <c r="AM304" s="3">
        <v>48819</v>
      </c>
      <c r="AN304" s="3">
        <v>207477</v>
      </c>
      <c r="AO304" s="3">
        <v>214018</v>
      </c>
      <c r="AP304" s="3">
        <v>4123600</v>
      </c>
      <c r="AQ304" s="3">
        <v>4614378</v>
      </c>
      <c r="AR304" s="3">
        <v>4623349</v>
      </c>
      <c r="AS304" s="3" t="s">
        <v>0</v>
      </c>
      <c r="AT304" s="3" t="s">
        <v>0</v>
      </c>
      <c r="AU304" s="3" t="s">
        <v>0</v>
      </c>
      <c r="AV304" s="3" t="s">
        <v>0</v>
      </c>
      <c r="AW304" s="2">
        <v>1</v>
      </c>
      <c r="AX304" s="2">
        <v>1</v>
      </c>
      <c r="AY304" s="2">
        <v>1</v>
      </c>
      <c r="AZ304" s="2">
        <v>1</v>
      </c>
      <c r="BA304" s="2">
        <v>1</v>
      </c>
      <c r="BB304" s="2">
        <v>1</v>
      </c>
      <c r="BC304" s="2">
        <v>1</v>
      </c>
      <c r="BD304" s="2">
        <v>1</v>
      </c>
      <c r="BE304" s="2">
        <v>1</v>
      </c>
      <c r="BF304" s="2">
        <v>1</v>
      </c>
      <c r="BG304" s="2">
        <v>1</v>
      </c>
      <c r="BH304" s="2">
        <v>1</v>
      </c>
      <c r="BI304" s="2">
        <v>1</v>
      </c>
      <c r="BJ304" s="2">
        <v>1</v>
      </c>
      <c r="BK304" s="2">
        <v>1</v>
      </c>
      <c r="BL304" s="2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2">
        <v>1</v>
      </c>
      <c r="BU304" s="2">
        <v>1</v>
      </c>
      <c r="BV304" s="2">
        <v>1</v>
      </c>
      <c r="BW304" s="2">
        <v>1</v>
      </c>
      <c r="BX304" s="2">
        <v>5</v>
      </c>
      <c r="BY304" s="2">
        <v>5</v>
      </c>
      <c r="BZ304" s="2">
        <v>5</v>
      </c>
      <c r="CA304" s="2">
        <v>5</v>
      </c>
    </row>
    <row r="305" spans="1:79" ht="14.1" customHeight="1">
      <c r="A305" s="4" t="s">
        <v>9</v>
      </c>
      <c r="B305" s="4" t="s">
        <v>8</v>
      </c>
      <c r="C305" s="4" t="s">
        <v>1</v>
      </c>
      <c r="D305" s="4" t="s">
        <v>6</v>
      </c>
      <c r="E305" s="4" t="s">
        <v>7</v>
      </c>
      <c r="F305" s="4" t="s">
        <v>6</v>
      </c>
      <c r="G305" s="4" t="s">
        <v>5</v>
      </c>
      <c r="H305" s="4" t="s">
        <v>2</v>
      </c>
      <c r="I305" s="4" t="s">
        <v>5</v>
      </c>
      <c r="J305" s="4" t="s">
        <v>4</v>
      </c>
      <c r="K305" s="4" t="s">
        <v>4</v>
      </c>
      <c r="L305" s="4" t="s">
        <v>3</v>
      </c>
      <c r="M305" s="4" t="s">
        <v>2</v>
      </c>
      <c r="N305" s="4" t="s">
        <v>11</v>
      </c>
      <c r="O305" s="2">
        <v>2002</v>
      </c>
      <c r="P305" s="2">
        <v>3</v>
      </c>
      <c r="Q305" s="2">
        <v>129</v>
      </c>
      <c r="R305" s="3">
        <v>692692</v>
      </c>
      <c r="S305" s="3">
        <v>692097</v>
      </c>
      <c r="T305" s="3">
        <v>731183</v>
      </c>
      <c r="U305" s="3">
        <v>740290</v>
      </c>
      <c r="V305" s="3">
        <v>216268</v>
      </c>
      <c r="W305" s="3">
        <v>223799</v>
      </c>
      <c r="X305" s="3">
        <v>110402</v>
      </c>
      <c r="Y305" s="3">
        <v>111724</v>
      </c>
      <c r="Z305" s="3">
        <v>325988</v>
      </c>
      <c r="AA305" s="3">
        <v>335354</v>
      </c>
      <c r="AB305" s="3">
        <v>443273</v>
      </c>
      <c r="AC305" s="3">
        <v>443644</v>
      </c>
      <c r="AD305" s="3">
        <v>334917</v>
      </c>
      <c r="AE305" s="3">
        <v>333220</v>
      </c>
      <c r="AF305" s="3">
        <v>291333</v>
      </c>
      <c r="AG305" s="3">
        <v>295094</v>
      </c>
      <c r="AH305" s="3">
        <v>5317015</v>
      </c>
      <c r="AI305" s="3">
        <v>5308748</v>
      </c>
      <c r="AJ305" s="3">
        <v>110616</v>
      </c>
      <c r="AK305" s="3">
        <v>104762</v>
      </c>
      <c r="AL305" s="3">
        <v>49050</v>
      </c>
      <c r="AM305" s="3">
        <v>47471</v>
      </c>
      <c r="AN305" s="3">
        <v>205800</v>
      </c>
      <c r="AO305" s="3">
        <v>212074</v>
      </c>
      <c r="AP305" s="3">
        <v>4126113</v>
      </c>
      <c r="AQ305" s="3">
        <v>4610015</v>
      </c>
      <c r="AR305" s="3">
        <v>4617884</v>
      </c>
      <c r="AS305" s="3" t="s">
        <v>0</v>
      </c>
      <c r="AT305" s="3" t="s">
        <v>0</v>
      </c>
      <c r="AU305" s="3" t="s">
        <v>0</v>
      </c>
      <c r="AV305" s="3" t="s">
        <v>0</v>
      </c>
      <c r="AW305" s="2">
        <v>1</v>
      </c>
      <c r="AX305" s="2">
        <v>1</v>
      </c>
      <c r="AY305" s="2">
        <v>1</v>
      </c>
      <c r="AZ305" s="2">
        <v>1</v>
      </c>
      <c r="BA305" s="2">
        <v>1</v>
      </c>
      <c r="BB305" s="2">
        <v>1</v>
      </c>
      <c r="BC305" s="2">
        <v>1</v>
      </c>
      <c r="BD305" s="2">
        <v>1</v>
      </c>
      <c r="BE305" s="2">
        <v>1</v>
      </c>
      <c r="BF305" s="2">
        <v>1</v>
      </c>
      <c r="BG305" s="2">
        <v>1</v>
      </c>
      <c r="BH305" s="2">
        <v>1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2">
        <v>1</v>
      </c>
      <c r="BU305" s="2">
        <v>1</v>
      </c>
      <c r="BV305" s="2">
        <v>1</v>
      </c>
      <c r="BW305" s="2">
        <v>1</v>
      </c>
      <c r="BX305" s="2">
        <v>5</v>
      </c>
      <c r="BY305" s="2">
        <v>5</v>
      </c>
      <c r="BZ305" s="2">
        <v>5</v>
      </c>
      <c r="CA305" s="2">
        <v>5</v>
      </c>
    </row>
    <row r="306" spans="1:79" ht="14.1" customHeight="1">
      <c r="A306" s="4" t="s">
        <v>9</v>
      </c>
      <c r="B306" s="4" t="s">
        <v>8</v>
      </c>
      <c r="C306" s="4" t="s">
        <v>1</v>
      </c>
      <c r="D306" s="4" t="s">
        <v>6</v>
      </c>
      <c r="E306" s="4" t="s">
        <v>7</v>
      </c>
      <c r="F306" s="4" t="s">
        <v>6</v>
      </c>
      <c r="G306" s="4" t="s">
        <v>5</v>
      </c>
      <c r="H306" s="4" t="s">
        <v>2</v>
      </c>
      <c r="I306" s="4" t="s">
        <v>5</v>
      </c>
      <c r="J306" s="4" t="s">
        <v>4</v>
      </c>
      <c r="K306" s="4" t="s">
        <v>4</v>
      </c>
      <c r="L306" s="4" t="s">
        <v>3</v>
      </c>
      <c r="M306" s="4" t="s">
        <v>2</v>
      </c>
      <c r="N306" s="4" t="s">
        <v>11</v>
      </c>
      <c r="O306" s="2">
        <v>2002</v>
      </c>
      <c r="P306" s="2">
        <v>4</v>
      </c>
      <c r="Q306" s="2">
        <v>129</v>
      </c>
      <c r="R306" s="3">
        <v>680802</v>
      </c>
      <c r="S306" s="3">
        <v>692556</v>
      </c>
      <c r="T306" s="3">
        <v>720078</v>
      </c>
      <c r="U306" s="3">
        <v>741425</v>
      </c>
      <c r="V306" s="3">
        <v>211753</v>
      </c>
      <c r="W306" s="3">
        <v>220589</v>
      </c>
      <c r="X306" s="3">
        <v>108285</v>
      </c>
      <c r="Y306" s="3">
        <v>106306</v>
      </c>
      <c r="Z306" s="3">
        <v>320651</v>
      </c>
      <c r="AA306" s="3">
        <v>327152</v>
      </c>
      <c r="AB306" s="3">
        <v>435056</v>
      </c>
      <c r="AC306" s="3">
        <v>449436</v>
      </c>
      <c r="AD306" s="3">
        <v>328289</v>
      </c>
      <c r="AE306" s="3">
        <v>341997</v>
      </c>
      <c r="AF306" s="3">
        <v>284573</v>
      </c>
      <c r="AG306" s="3">
        <v>304106</v>
      </c>
      <c r="AH306" s="3">
        <v>5309477</v>
      </c>
      <c r="AI306" s="3">
        <v>5287059</v>
      </c>
      <c r="AJ306" s="3">
        <v>108318</v>
      </c>
      <c r="AK306" s="3">
        <v>103676</v>
      </c>
      <c r="AL306" s="3">
        <v>46976</v>
      </c>
      <c r="AM306" s="3">
        <v>46829</v>
      </c>
      <c r="AN306" s="3">
        <v>201150</v>
      </c>
      <c r="AO306" s="3">
        <v>219772</v>
      </c>
      <c r="AP306" s="3">
        <v>4126864</v>
      </c>
      <c r="AQ306" s="3">
        <v>4614302</v>
      </c>
      <c r="AR306" s="3">
        <v>4609550</v>
      </c>
      <c r="AS306" s="3" t="s">
        <v>0</v>
      </c>
      <c r="AT306" s="3" t="s">
        <v>0</v>
      </c>
      <c r="AU306" s="3" t="s">
        <v>0</v>
      </c>
      <c r="AV306" s="3" t="s">
        <v>0</v>
      </c>
      <c r="AW306" s="2">
        <v>1</v>
      </c>
      <c r="AX306" s="2">
        <v>1</v>
      </c>
      <c r="AY306" s="2">
        <v>1</v>
      </c>
      <c r="AZ306" s="2">
        <v>1</v>
      </c>
      <c r="BA306" s="2">
        <v>1</v>
      </c>
      <c r="BB306" s="2">
        <v>1</v>
      </c>
      <c r="BC306" s="2">
        <v>1</v>
      </c>
      <c r="BD306" s="2">
        <v>1</v>
      </c>
      <c r="BE306" s="2">
        <v>1</v>
      </c>
      <c r="BF306" s="2">
        <v>1</v>
      </c>
      <c r="BG306" s="2">
        <v>1</v>
      </c>
      <c r="BH306" s="2">
        <v>1</v>
      </c>
      <c r="BI306" s="2">
        <v>1</v>
      </c>
      <c r="BJ306" s="2">
        <v>1</v>
      </c>
      <c r="BK306" s="2">
        <v>1</v>
      </c>
      <c r="BL306" s="2">
        <v>1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2">
        <v>1</v>
      </c>
      <c r="BU306" s="2">
        <v>1</v>
      </c>
      <c r="BV306" s="2">
        <v>1</v>
      </c>
      <c r="BW306" s="2">
        <v>1</v>
      </c>
      <c r="BX306" s="2">
        <v>5</v>
      </c>
      <c r="BY306" s="2">
        <v>5</v>
      </c>
      <c r="BZ306" s="2">
        <v>5</v>
      </c>
      <c r="CA306" s="2">
        <v>5</v>
      </c>
    </row>
    <row r="307" spans="1:79" ht="14.1" customHeight="1">
      <c r="A307" s="4" t="s">
        <v>9</v>
      </c>
      <c r="B307" s="4" t="s">
        <v>8</v>
      </c>
      <c r="C307" s="4" t="s">
        <v>1</v>
      </c>
      <c r="D307" s="4" t="s">
        <v>6</v>
      </c>
      <c r="E307" s="4" t="s">
        <v>7</v>
      </c>
      <c r="F307" s="4" t="s">
        <v>6</v>
      </c>
      <c r="G307" s="4" t="s">
        <v>5</v>
      </c>
      <c r="H307" s="4" t="s">
        <v>2</v>
      </c>
      <c r="I307" s="4" t="s">
        <v>5</v>
      </c>
      <c r="J307" s="4" t="s">
        <v>4</v>
      </c>
      <c r="K307" s="4" t="s">
        <v>4</v>
      </c>
      <c r="L307" s="4" t="s">
        <v>3</v>
      </c>
      <c r="M307" s="4" t="s">
        <v>2</v>
      </c>
      <c r="N307" s="4" t="s">
        <v>11</v>
      </c>
      <c r="O307" s="2">
        <v>2003</v>
      </c>
      <c r="P307" s="2">
        <v>1</v>
      </c>
      <c r="Q307" s="2">
        <v>129</v>
      </c>
      <c r="R307" s="3">
        <v>662032</v>
      </c>
      <c r="S307" s="3">
        <v>675581</v>
      </c>
      <c r="T307" s="3">
        <v>699889</v>
      </c>
      <c r="U307" s="3">
        <v>723104</v>
      </c>
      <c r="V307" s="3">
        <v>206334</v>
      </c>
      <c r="W307" s="3">
        <v>210384</v>
      </c>
      <c r="X307" s="3">
        <v>104841</v>
      </c>
      <c r="Y307" s="3">
        <v>104098</v>
      </c>
      <c r="Z307" s="3">
        <v>310709</v>
      </c>
      <c r="AA307" s="3">
        <v>314432</v>
      </c>
      <c r="AB307" s="3">
        <v>423222</v>
      </c>
      <c r="AC307" s="3">
        <v>440703</v>
      </c>
      <c r="AD307" s="3">
        <v>318571</v>
      </c>
      <c r="AE307" s="3">
        <v>337058</v>
      </c>
      <c r="AF307" s="3">
        <v>280497</v>
      </c>
      <c r="AG307" s="3">
        <v>300804</v>
      </c>
      <c r="AH307" s="3">
        <v>5330021</v>
      </c>
      <c r="AI307" s="3">
        <v>5308384</v>
      </c>
      <c r="AJ307" s="3">
        <v>105219</v>
      </c>
      <c r="AK307" s="3">
        <v>102528</v>
      </c>
      <c r="AL307" s="3">
        <v>46276</v>
      </c>
      <c r="AM307" s="3">
        <v>45617</v>
      </c>
      <c r="AN307" s="3">
        <v>199161</v>
      </c>
      <c r="AO307" s="3">
        <v>218173</v>
      </c>
      <c r="AP307" s="3">
        <v>4168569</v>
      </c>
      <c r="AQ307" s="3">
        <v>4646174</v>
      </c>
      <c r="AR307" s="3">
        <v>4651627</v>
      </c>
      <c r="AS307" s="3" t="s">
        <v>0</v>
      </c>
      <c r="AT307" s="3" t="s">
        <v>0</v>
      </c>
      <c r="AU307" s="3" t="s">
        <v>0</v>
      </c>
      <c r="AV307" s="3" t="s">
        <v>0</v>
      </c>
      <c r="AW307" s="2">
        <v>1</v>
      </c>
      <c r="AX307" s="2">
        <v>1</v>
      </c>
      <c r="AY307" s="2">
        <v>1</v>
      </c>
      <c r="AZ307" s="2">
        <v>1</v>
      </c>
      <c r="BA307" s="2">
        <v>1</v>
      </c>
      <c r="BB307" s="2">
        <v>1</v>
      </c>
      <c r="BC307" s="2">
        <v>1</v>
      </c>
      <c r="BD307" s="2">
        <v>1</v>
      </c>
      <c r="BE307" s="2">
        <v>1</v>
      </c>
      <c r="BF307" s="2">
        <v>1</v>
      </c>
      <c r="BG307" s="2">
        <v>1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2">
        <v>1</v>
      </c>
      <c r="BU307" s="2">
        <v>1</v>
      </c>
      <c r="BV307" s="2">
        <v>1</v>
      </c>
      <c r="BW307" s="2">
        <v>1</v>
      </c>
      <c r="BX307" s="2">
        <v>5</v>
      </c>
      <c r="BY307" s="2">
        <v>5</v>
      </c>
      <c r="BZ307" s="2">
        <v>5</v>
      </c>
      <c r="CA307" s="2">
        <v>5</v>
      </c>
    </row>
    <row r="308" spans="1:79" ht="14.1" customHeight="1">
      <c r="A308" s="4" t="s">
        <v>9</v>
      </c>
      <c r="B308" s="4" t="s">
        <v>8</v>
      </c>
      <c r="C308" s="4" t="s">
        <v>1</v>
      </c>
      <c r="D308" s="4" t="s">
        <v>6</v>
      </c>
      <c r="E308" s="4" t="s">
        <v>7</v>
      </c>
      <c r="F308" s="4" t="s">
        <v>6</v>
      </c>
      <c r="G308" s="4" t="s">
        <v>5</v>
      </c>
      <c r="H308" s="4" t="s">
        <v>2</v>
      </c>
      <c r="I308" s="4" t="s">
        <v>5</v>
      </c>
      <c r="J308" s="4" t="s">
        <v>4</v>
      </c>
      <c r="K308" s="4" t="s">
        <v>4</v>
      </c>
      <c r="L308" s="4" t="s">
        <v>3</v>
      </c>
      <c r="M308" s="4" t="s">
        <v>2</v>
      </c>
      <c r="N308" s="4" t="s">
        <v>11</v>
      </c>
      <c r="O308" s="2">
        <v>2003</v>
      </c>
      <c r="P308" s="2">
        <v>2</v>
      </c>
      <c r="Q308" s="2">
        <v>129</v>
      </c>
      <c r="R308" s="3">
        <v>640065</v>
      </c>
      <c r="S308" s="3">
        <v>658821</v>
      </c>
      <c r="T308" s="3">
        <v>678045</v>
      </c>
      <c r="U308" s="3">
        <v>706039</v>
      </c>
      <c r="V308" s="3">
        <v>193630</v>
      </c>
      <c r="W308" s="3">
        <v>201308</v>
      </c>
      <c r="X308" s="3">
        <v>102503</v>
      </c>
      <c r="Y308" s="3">
        <v>104210</v>
      </c>
      <c r="Z308" s="3">
        <v>296276</v>
      </c>
      <c r="AA308" s="3">
        <v>305725</v>
      </c>
      <c r="AB308" s="3">
        <v>412771</v>
      </c>
      <c r="AC308" s="3">
        <v>432521</v>
      </c>
      <c r="AD308" s="3">
        <v>309327</v>
      </c>
      <c r="AE308" s="3">
        <v>328910</v>
      </c>
      <c r="AF308" s="3">
        <v>269582</v>
      </c>
      <c r="AG308" s="3">
        <v>293293</v>
      </c>
      <c r="AH308" s="3">
        <v>5314377</v>
      </c>
      <c r="AI308" s="3">
        <v>5286828</v>
      </c>
      <c r="AJ308" s="3">
        <v>101910</v>
      </c>
      <c r="AK308" s="3">
        <v>97542</v>
      </c>
      <c r="AL308" s="3">
        <v>45938</v>
      </c>
      <c r="AM308" s="3">
        <v>44627</v>
      </c>
      <c r="AN308" s="3">
        <v>196831</v>
      </c>
      <c r="AO308" s="3">
        <v>216204</v>
      </c>
      <c r="AP308" s="3">
        <v>4177033</v>
      </c>
      <c r="AQ308" s="3">
        <v>4647557</v>
      </c>
      <c r="AR308" s="3">
        <v>4649949</v>
      </c>
      <c r="AS308" s="3" t="s">
        <v>0</v>
      </c>
      <c r="AT308" s="3" t="s">
        <v>0</v>
      </c>
      <c r="AU308" s="3" t="s">
        <v>0</v>
      </c>
      <c r="AV308" s="3" t="s">
        <v>0</v>
      </c>
      <c r="AW308" s="2">
        <v>1</v>
      </c>
      <c r="AX308" s="2">
        <v>1</v>
      </c>
      <c r="AY308" s="2">
        <v>1</v>
      </c>
      <c r="AZ308" s="2">
        <v>1</v>
      </c>
      <c r="BA308" s="2">
        <v>1</v>
      </c>
      <c r="BB308" s="2">
        <v>1</v>
      </c>
      <c r="BC308" s="2">
        <v>1</v>
      </c>
      <c r="BD308" s="2">
        <v>1</v>
      </c>
      <c r="BE308" s="2">
        <v>1</v>
      </c>
      <c r="BF308" s="2">
        <v>1</v>
      </c>
      <c r="BG308" s="2">
        <v>1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2">
        <v>1</v>
      </c>
      <c r="BU308" s="2">
        <v>1</v>
      </c>
      <c r="BV308" s="2">
        <v>1</v>
      </c>
      <c r="BW308" s="2">
        <v>1</v>
      </c>
      <c r="BX308" s="2">
        <v>5</v>
      </c>
      <c r="BY308" s="2">
        <v>5</v>
      </c>
      <c r="BZ308" s="2">
        <v>5</v>
      </c>
      <c r="CA308" s="2">
        <v>5</v>
      </c>
    </row>
    <row r="309" spans="1:79" ht="14.1" customHeight="1">
      <c r="A309" s="4" t="s">
        <v>9</v>
      </c>
      <c r="B309" s="4" t="s">
        <v>8</v>
      </c>
      <c r="C309" s="4" t="s">
        <v>1</v>
      </c>
      <c r="D309" s="4" t="s">
        <v>6</v>
      </c>
      <c r="E309" s="4" t="s">
        <v>7</v>
      </c>
      <c r="F309" s="4" t="s">
        <v>6</v>
      </c>
      <c r="G309" s="4" t="s">
        <v>5</v>
      </c>
      <c r="H309" s="4" t="s">
        <v>2</v>
      </c>
      <c r="I309" s="4" t="s">
        <v>5</v>
      </c>
      <c r="J309" s="4" t="s">
        <v>4</v>
      </c>
      <c r="K309" s="4" t="s">
        <v>4</v>
      </c>
      <c r="L309" s="4" t="s">
        <v>3</v>
      </c>
      <c r="M309" s="4" t="s">
        <v>2</v>
      </c>
      <c r="N309" s="4" t="s">
        <v>11</v>
      </c>
      <c r="O309" s="2">
        <v>2003</v>
      </c>
      <c r="P309" s="2">
        <v>3</v>
      </c>
      <c r="Q309" s="2">
        <v>129</v>
      </c>
      <c r="R309" s="3">
        <v>658437</v>
      </c>
      <c r="S309" s="3">
        <v>638866</v>
      </c>
      <c r="T309" s="3">
        <v>696381</v>
      </c>
      <c r="U309" s="3">
        <v>686614</v>
      </c>
      <c r="V309" s="3">
        <v>196045</v>
      </c>
      <c r="W309" s="3">
        <v>202998</v>
      </c>
      <c r="X309" s="3">
        <v>100742</v>
      </c>
      <c r="Y309" s="3">
        <v>104434</v>
      </c>
      <c r="Z309" s="3">
        <v>295948</v>
      </c>
      <c r="AA309" s="3">
        <v>306945</v>
      </c>
      <c r="AB309" s="3">
        <v>431165</v>
      </c>
      <c r="AC309" s="3">
        <v>413459</v>
      </c>
      <c r="AD309" s="3">
        <v>331110</v>
      </c>
      <c r="AE309" s="3">
        <v>310827</v>
      </c>
      <c r="AF309" s="3">
        <v>290949</v>
      </c>
      <c r="AG309" s="3">
        <v>276975</v>
      </c>
      <c r="AH309" s="3">
        <v>5296018</v>
      </c>
      <c r="AI309" s="3">
        <v>5306850</v>
      </c>
      <c r="AJ309" s="3">
        <v>103555</v>
      </c>
      <c r="AK309" s="3">
        <v>98907</v>
      </c>
      <c r="AL309" s="3">
        <v>46396</v>
      </c>
      <c r="AM309" s="3">
        <v>44178</v>
      </c>
      <c r="AN309" s="3">
        <v>204842</v>
      </c>
      <c r="AO309" s="3">
        <v>207642</v>
      </c>
      <c r="AP309" s="3">
        <v>4190971</v>
      </c>
      <c r="AQ309" s="3">
        <v>4655369</v>
      </c>
      <c r="AR309" s="3">
        <v>4652317</v>
      </c>
      <c r="AS309" s="3" t="s">
        <v>0</v>
      </c>
      <c r="AT309" s="3" t="s">
        <v>0</v>
      </c>
      <c r="AU309" s="3" t="s">
        <v>0</v>
      </c>
      <c r="AV309" s="3" t="s">
        <v>0</v>
      </c>
      <c r="AW309" s="2">
        <v>1</v>
      </c>
      <c r="AX309" s="2">
        <v>1</v>
      </c>
      <c r="AY309" s="2">
        <v>1</v>
      </c>
      <c r="AZ309" s="2">
        <v>1</v>
      </c>
      <c r="BA309" s="2">
        <v>1</v>
      </c>
      <c r="BB309" s="2">
        <v>1</v>
      </c>
      <c r="BC309" s="2">
        <v>1</v>
      </c>
      <c r="BD309" s="2">
        <v>1</v>
      </c>
      <c r="BE309" s="2">
        <v>1</v>
      </c>
      <c r="BF309" s="2">
        <v>1</v>
      </c>
      <c r="BG309" s="2">
        <v>1</v>
      </c>
      <c r="BH309" s="2">
        <v>1</v>
      </c>
      <c r="BI309" s="2">
        <v>1</v>
      </c>
      <c r="BJ309" s="2">
        <v>1</v>
      </c>
      <c r="BK309" s="2">
        <v>1</v>
      </c>
      <c r="BL309" s="2">
        <v>1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2">
        <v>1</v>
      </c>
      <c r="BU309" s="2">
        <v>1</v>
      </c>
      <c r="BV309" s="2">
        <v>1</v>
      </c>
      <c r="BW309" s="2">
        <v>1</v>
      </c>
      <c r="BX309" s="2">
        <v>5</v>
      </c>
      <c r="BY309" s="2">
        <v>5</v>
      </c>
      <c r="BZ309" s="2">
        <v>5</v>
      </c>
      <c r="CA309" s="2">
        <v>5</v>
      </c>
    </row>
    <row r="310" spans="1:79" ht="14.1" customHeight="1">
      <c r="A310" s="4" t="s">
        <v>9</v>
      </c>
      <c r="B310" s="4" t="s">
        <v>8</v>
      </c>
      <c r="C310" s="4" t="s">
        <v>1</v>
      </c>
      <c r="D310" s="4" t="s">
        <v>6</v>
      </c>
      <c r="E310" s="4" t="s">
        <v>7</v>
      </c>
      <c r="F310" s="4" t="s">
        <v>6</v>
      </c>
      <c r="G310" s="4" t="s">
        <v>5</v>
      </c>
      <c r="H310" s="4" t="s">
        <v>2</v>
      </c>
      <c r="I310" s="4" t="s">
        <v>5</v>
      </c>
      <c r="J310" s="4" t="s">
        <v>4</v>
      </c>
      <c r="K310" s="4" t="s">
        <v>4</v>
      </c>
      <c r="L310" s="4" t="s">
        <v>3</v>
      </c>
      <c r="M310" s="4" t="s">
        <v>2</v>
      </c>
      <c r="N310" s="4" t="s">
        <v>11</v>
      </c>
      <c r="O310" s="2">
        <v>2003</v>
      </c>
      <c r="P310" s="2">
        <v>4</v>
      </c>
      <c r="Q310" s="2">
        <v>129</v>
      </c>
      <c r="R310" s="3">
        <v>690003</v>
      </c>
      <c r="S310" s="3">
        <v>656724</v>
      </c>
      <c r="T310" s="3">
        <v>727510</v>
      </c>
      <c r="U310" s="3">
        <v>705720</v>
      </c>
      <c r="V310" s="3">
        <v>210329</v>
      </c>
      <c r="W310" s="3">
        <v>213105</v>
      </c>
      <c r="X310" s="3">
        <v>102223</v>
      </c>
      <c r="Y310" s="3">
        <v>109078</v>
      </c>
      <c r="Z310" s="3">
        <v>313783</v>
      </c>
      <c r="AA310" s="3">
        <v>322777</v>
      </c>
      <c r="AB310" s="3">
        <v>443480</v>
      </c>
      <c r="AC310" s="3">
        <v>421201</v>
      </c>
      <c r="AD310" s="3">
        <v>343230</v>
      </c>
      <c r="AE310" s="3">
        <v>311381</v>
      </c>
      <c r="AF310" s="3">
        <v>301072</v>
      </c>
      <c r="AG310" s="3">
        <v>275835</v>
      </c>
      <c r="AH310" s="3">
        <v>5310008</v>
      </c>
      <c r="AI310" s="3">
        <v>5330738</v>
      </c>
      <c r="AJ310" s="3">
        <v>108032</v>
      </c>
      <c r="AK310" s="3">
        <v>104782</v>
      </c>
      <c r="AL310" s="3">
        <v>49472</v>
      </c>
      <c r="AM310" s="3">
        <v>45174</v>
      </c>
      <c r="AN310" s="3">
        <v>216581</v>
      </c>
      <c r="AO310" s="3">
        <v>199448</v>
      </c>
      <c r="AP310" s="3">
        <v>4179493</v>
      </c>
      <c r="AQ310" s="3">
        <v>4647678</v>
      </c>
      <c r="AR310" s="3">
        <v>4673851</v>
      </c>
      <c r="AS310" s="3" t="s">
        <v>0</v>
      </c>
      <c r="AT310" s="3" t="s">
        <v>0</v>
      </c>
      <c r="AU310" s="3" t="s">
        <v>0</v>
      </c>
      <c r="AV310" s="3" t="s">
        <v>0</v>
      </c>
      <c r="AW310" s="2">
        <v>1</v>
      </c>
      <c r="AX310" s="2">
        <v>1</v>
      </c>
      <c r="AY310" s="2">
        <v>1</v>
      </c>
      <c r="AZ310" s="2">
        <v>1</v>
      </c>
      <c r="BA310" s="2">
        <v>1</v>
      </c>
      <c r="BB310" s="2">
        <v>1</v>
      </c>
      <c r="BC310" s="2">
        <v>1</v>
      </c>
      <c r="BD310" s="2">
        <v>1</v>
      </c>
      <c r="BE310" s="2">
        <v>1</v>
      </c>
      <c r="BF310" s="2">
        <v>1</v>
      </c>
      <c r="BG310" s="2">
        <v>1</v>
      </c>
      <c r="BH310" s="2">
        <v>1</v>
      </c>
      <c r="BI310" s="2">
        <v>1</v>
      </c>
      <c r="BJ310" s="2">
        <v>1</v>
      </c>
      <c r="BK310" s="2">
        <v>1</v>
      </c>
      <c r="BL310" s="2">
        <v>1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2">
        <v>1</v>
      </c>
      <c r="BU310" s="2">
        <v>1</v>
      </c>
      <c r="BV310" s="2">
        <v>1</v>
      </c>
      <c r="BW310" s="2">
        <v>1</v>
      </c>
      <c r="BX310" s="2">
        <v>5</v>
      </c>
      <c r="BY310" s="2">
        <v>5</v>
      </c>
      <c r="BZ310" s="2">
        <v>5</v>
      </c>
      <c r="CA310" s="2">
        <v>5</v>
      </c>
    </row>
    <row r="311" spans="1:79" ht="14.1" customHeight="1">
      <c r="A311" s="4" t="s">
        <v>9</v>
      </c>
      <c r="B311" s="4" t="s">
        <v>8</v>
      </c>
      <c r="C311" s="4" t="s">
        <v>1</v>
      </c>
      <c r="D311" s="4" t="s">
        <v>6</v>
      </c>
      <c r="E311" s="4" t="s">
        <v>7</v>
      </c>
      <c r="F311" s="4" t="s">
        <v>6</v>
      </c>
      <c r="G311" s="4" t="s">
        <v>5</v>
      </c>
      <c r="H311" s="4" t="s">
        <v>2</v>
      </c>
      <c r="I311" s="4" t="s">
        <v>5</v>
      </c>
      <c r="J311" s="4" t="s">
        <v>4</v>
      </c>
      <c r="K311" s="4" t="s">
        <v>4</v>
      </c>
      <c r="L311" s="4" t="s">
        <v>3</v>
      </c>
      <c r="M311" s="4" t="s">
        <v>2</v>
      </c>
      <c r="N311" s="4" t="s">
        <v>11</v>
      </c>
      <c r="O311" s="2">
        <v>2004</v>
      </c>
      <c r="P311" s="2">
        <v>1</v>
      </c>
      <c r="Q311" s="2">
        <v>129</v>
      </c>
      <c r="R311" s="3">
        <v>729908</v>
      </c>
      <c r="S311" s="3">
        <v>686464</v>
      </c>
      <c r="T311" s="3">
        <v>770528</v>
      </c>
      <c r="U311" s="3">
        <v>737243</v>
      </c>
      <c r="V311" s="3">
        <v>222322</v>
      </c>
      <c r="W311" s="3">
        <v>227169</v>
      </c>
      <c r="X311" s="3">
        <v>112439</v>
      </c>
      <c r="Y311" s="3">
        <v>112611</v>
      </c>
      <c r="Z311" s="3">
        <v>334202</v>
      </c>
      <c r="AA311" s="3">
        <v>340097</v>
      </c>
      <c r="AB311" s="3">
        <v>472117</v>
      </c>
      <c r="AC311" s="3">
        <v>433929</v>
      </c>
      <c r="AD311" s="3">
        <v>358839</v>
      </c>
      <c r="AE311" s="3">
        <v>322006</v>
      </c>
      <c r="AF311" s="3">
        <v>318189</v>
      </c>
      <c r="AG311" s="3">
        <v>284900</v>
      </c>
      <c r="AH311" s="3">
        <v>5501054</v>
      </c>
      <c r="AI311" s="3">
        <v>5534910</v>
      </c>
      <c r="AJ311" s="3">
        <v>114055</v>
      </c>
      <c r="AK311" s="3">
        <v>110779</v>
      </c>
      <c r="AL311" s="3">
        <v>49627</v>
      </c>
      <c r="AM311" s="3">
        <v>48690</v>
      </c>
      <c r="AN311" s="3">
        <v>224605</v>
      </c>
      <c r="AO311" s="3">
        <v>203275</v>
      </c>
      <c r="AP311" s="3">
        <v>4301024</v>
      </c>
      <c r="AQ311" s="3">
        <v>4780973</v>
      </c>
      <c r="AR311" s="3">
        <v>4835556</v>
      </c>
      <c r="AS311" s="3" t="s">
        <v>0</v>
      </c>
      <c r="AT311" s="3" t="s">
        <v>0</v>
      </c>
      <c r="AU311" s="3" t="s">
        <v>0</v>
      </c>
      <c r="AV311" s="3" t="s">
        <v>0</v>
      </c>
      <c r="AW311" s="2">
        <v>1</v>
      </c>
      <c r="AX311" s="2">
        <v>1</v>
      </c>
      <c r="AY311" s="2">
        <v>1</v>
      </c>
      <c r="AZ311" s="2">
        <v>1</v>
      </c>
      <c r="BA311" s="2">
        <v>1</v>
      </c>
      <c r="BB311" s="2">
        <v>1</v>
      </c>
      <c r="BC311" s="2">
        <v>1</v>
      </c>
      <c r="BD311" s="2">
        <v>1</v>
      </c>
      <c r="BE311" s="2">
        <v>1</v>
      </c>
      <c r="BF311" s="2">
        <v>1</v>
      </c>
      <c r="BG311" s="2">
        <v>1</v>
      </c>
      <c r="BH311" s="2">
        <v>1</v>
      </c>
      <c r="BI311" s="2">
        <v>1</v>
      </c>
      <c r="BJ311" s="2">
        <v>1</v>
      </c>
      <c r="BK311" s="2">
        <v>1</v>
      </c>
      <c r="BL311" s="2">
        <v>1</v>
      </c>
      <c r="BM311" s="2">
        <v>1</v>
      </c>
      <c r="BN311" s="2">
        <v>1</v>
      </c>
      <c r="BO311" s="2">
        <v>1</v>
      </c>
      <c r="BP311" s="2">
        <v>1</v>
      </c>
      <c r="BQ311" s="2">
        <v>1</v>
      </c>
      <c r="BR311" s="2">
        <v>1</v>
      </c>
      <c r="BS311" s="2">
        <v>1</v>
      </c>
      <c r="BT311" s="2">
        <v>1</v>
      </c>
      <c r="BU311" s="2">
        <v>1</v>
      </c>
      <c r="BV311" s="2">
        <v>1</v>
      </c>
      <c r="BW311" s="2">
        <v>1</v>
      </c>
      <c r="BX311" s="2">
        <v>5</v>
      </c>
      <c r="BY311" s="2">
        <v>5</v>
      </c>
      <c r="BZ311" s="2">
        <v>5</v>
      </c>
      <c r="CA311" s="2">
        <v>5</v>
      </c>
    </row>
    <row r="312" spans="1:79" ht="14.1" customHeight="1">
      <c r="A312" s="4" t="s">
        <v>9</v>
      </c>
      <c r="B312" s="4" t="s">
        <v>8</v>
      </c>
      <c r="C312" s="4" t="s">
        <v>1</v>
      </c>
      <c r="D312" s="4" t="s">
        <v>6</v>
      </c>
      <c r="E312" s="4" t="s">
        <v>7</v>
      </c>
      <c r="F312" s="4" t="s">
        <v>6</v>
      </c>
      <c r="G312" s="4" t="s">
        <v>5</v>
      </c>
      <c r="H312" s="4" t="s">
        <v>2</v>
      </c>
      <c r="I312" s="4" t="s">
        <v>5</v>
      </c>
      <c r="J312" s="4" t="s">
        <v>4</v>
      </c>
      <c r="K312" s="4" t="s">
        <v>4</v>
      </c>
      <c r="L312" s="4" t="s">
        <v>3</v>
      </c>
      <c r="M312" s="4" t="s">
        <v>2</v>
      </c>
      <c r="N312" s="4" t="s">
        <v>11</v>
      </c>
      <c r="O312" s="2">
        <v>2004</v>
      </c>
      <c r="P312" s="2">
        <v>2</v>
      </c>
      <c r="Q312" s="2">
        <v>129</v>
      </c>
      <c r="R312" s="3">
        <v>736747</v>
      </c>
      <c r="S312" s="3">
        <v>700144</v>
      </c>
      <c r="T312" s="3">
        <v>777975</v>
      </c>
      <c r="U312" s="3">
        <v>752702</v>
      </c>
      <c r="V312" s="3">
        <v>229023</v>
      </c>
      <c r="W312" s="3">
        <v>238315</v>
      </c>
      <c r="X312" s="3">
        <v>112884</v>
      </c>
      <c r="Y312" s="3">
        <v>113379</v>
      </c>
      <c r="Z312" s="3">
        <v>342048</v>
      </c>
      <c r="AA312" s="3">
        <v>351685</v>
      </c>
      <c r="AB312" s="3">
        <v>469584</v>
      </c>
      <c r="AC312" s="3">
        <v>436834</v>
      </c>
      <c r="AD312" s="3">
        <v>357213</v>
      </c>
      <c r="AE312" s="3">
        <v>324090</v>
      </c>
      <c r="AF312" s="3">
        <v>312160</v>
      </c>
      <c r="AG312" s="3">
        <v>286178</v>
      </c>
      <c r="AH312" s="3">
        <v>5541257</v>
      </c>
      <c r="AI312" s="3">
        <v>5564196</v>
      </c>
      <c r="AJ312" s="3">
        <v>120202</v>
      </c>
      <c r="AK312" s="3">
        <v>114680</v>
      </c>
      <c r="AL312" s="3">
        <v>49294</v>
      </c>
      <c r="AM312" s="3">
        <v>49460</v>
      </c>
      <c r="AN312" s="3">
        <v>225080</v>
      </c>
      <c r="AO312" s="3">
        <v>205667</v>
      </c>
      <c r="AP312" s="3">
        <v>4311471</v>
      </c>
      <c r="AQ312" s="3">
        <v>4805113</v>
      </c>
      <c r="AR312" s="3">
        <v>4865329</v>
      </c>
      <c r="AS312" s="3" t="s">
        <v>0</v>
      </c>
      <c r="AT312" s="3" t="s">
        <v>0</v>
      </c>
      <c r="AU312" s="3" t="s">
        <v>0</v>
      </c>
      <c r="AV312" s="3" t="s">
        <v>0</v>
      </c>
      <c r="AW312" s="2">
        <v>1</v>
      </c>
      <c r="AX312" s="2">
        <v>1</v>
      </c>
      <c r="AY312" s="2">
        <v>1</v>
      </c>
      <c r="AZ312" s="2">
        <v>1</v>
      </c>
      <c r="BA312" s="2">
        <v>1</v>
      </c>
      <c r="BB312" s="2">
        <v>1</v>
      </c>
      <c r="BC312" s="2">
        <v>1</v>
      </c>
      <c r="BD312" s="2">
        <v>1</v>
      </c>
      <c r="BE312" s="2">
        <v>1</v>
      </c>
      <c r="BF312" s="2">
        <v>1</v>
      </c>
      <c r="BG312" s="2">
        <v>1</v>
      </c>
      <c r="BH312" s="2">
        <v>1</v>
      </c>
      <c r="BI312" s="2">
        <v>1</v>
      </c>
      <c r="BJ312" s="2">
        <v>1</v>
      </c>
      <c r="BK312" s="2">
        <v>1</v>
      </c>
      <c r="BL312" s="2">
        <v>1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v>1</v>
      </c>
      <c r="BS312" s="2">
        <v>1</v>
      </c>
      <c r="BT312" s="2">
        <v>1</v>
      </c>
      <c r="BU312" s="2">
        <v>1</v>
      </c>
      <c r="BV312" s="2">
        <v>1</v>
      </c>
      <c r="BW312" s="2">
        <v>1</v>
      </c>
      <c r="BX312" s="2">
        <v>5</v>
      </c>
      <c r="BY312" s="2">
        <v>5</v>
      </c>
      <c r="BZ312" s="2">
        <v>5</v>
      </c>
      <c r="CA312" s="2">
        <v>5</v>
      </c>
    </row>
    <row r="313" spans="1:79" ht="14.1" customHeight="1">
      <c r="A313" s="4" t="s">
        <v>9</v>
      </c>
      <c r="B313" s="4" t="s">
        <v>8</v>
      </c>
      <c r="C313" s="4" t="s">
        <v>1</v>
      </c>
      <c r="D313" s="4" t="s">
        <v>6</v>
      </c>
      <c r="E313" s="4" t="s">
        <v>7</v>
      </c>
      <c r="F313" s="4" t="s">
        <v>6</v>
      </c>
      <c r="G313" s="4" t="s">
        <v>5</v>
      </c>
      <c r="H313" s="4" t="s">
        <v>2</v>
      </c>
      <c r="I313" s="4" t="s">
        <v>5</v>
      </c>
      <c r="J313" s="4" t="s">
        <v>4</v>
      </c>
      <c r="K313" s="4" t="s">
        <v>4</v>
      </c>
      <c r="L313" s="4" t="s">
        <v>3</v>
      </c>
      <c r="M313" s="4" t="s">
        <v>2</v>
      </c>
      <c r="N313" s="4" t="s">
        <v>11</v>
      </c>
      <c r="O313" s="2">
        <v>2004</v>
      </c>
      <c r="P313" s="2">
        <v>3</v>
      </c>
      <c r="Q313" s="2">
        <v>129</v>
      </c>
      <c r="R313" s="3">
        <v>728392</v>
      </c>
      <c r="S313" s="3">
        <v>703427</v>
      </c>
      <c r="T313" s="3">
        <v>770905</v>
      </c>
      <c r="U313" s="3">
        <v>757767</v>
      </c>
      <c r="V313" s="3">
        <v>229970</v>
      </c>
      <c r="W313" s="3">
        <v>241418</v>
      </c>
      <c r="X313" s="3">
        <v>110684</v>
      </c>
      <c r="Y313" s="3">
        <v>117293</v>
      </c>
      <c r="Z313" s="3">
        <v>339417</v>
      </c>
      <c r="AA313" s="3">
        <v>358339</v>
      </c>
      <c r="AB313" s="3">
        <v>462982</v>
      </c>
      <c r="AC313" s="3">
        <v>438444</v>
      </c>
      <c r="AD313" s="3">
        <v>353777</v>
      </c>
      <c r="AE313" s="3">
        <v>323261</v>
      </c>
      <c r="AF313" s="3">
        <v>308316</v>
      </c>
      <c r="AG313" s="3">
        <v>283982</v>
      </c>
      <c r="AH313" s="3">
        <v>5583070</v>
      </c>
      <c r="AI313" s="3">
        <v>5598541</v>
      </c>
      <c r="AJ313" s="3">
        <v>121939</v>
      </c>
      <c r="AK313" s="3">
        <v>115280</v>
      </c>
      <c r="AL313" s="3">
        <v>51676</v>
      </c>
      <c r="AM313" s="3">
        <v>47267</v>
      </c>
      <c r="AN313" s="3">
        <v>217358</v>
      </c>
      <c r="AO313" s="3">
        <v>207617</v>
      </c>
      <c r="AP313" s="3">
        <v>4343939</v>
      </c>
      <c r="AQ313" s="3">
        <v>4841844</v>
      </c>
      <c r="AR313" s="3">
        <v>4892174</v>
      </c>
      <c r="AS313" s="3" t="s">
        <v>0</v>
      </c>
      <c r="AT313" s="3" t="s">
        <v>0</v>
      </c>
      <c r="AU313" s="3" t="s">
        <v>0</v>
      </c>
      <c r="AV313" s="3" t="s">
        <v>0</v>
      </c>
      <c r="AW313" s="2">
        <v>1</v>
      </c>
      <c r="AX313" s="2">
        <v>1</v>
      </c>
      <c r="AY313" s="2">
        <v>1</v>
      </c>
      <c r="AZ313" s="2">
        <v>1</v>
      </c>
      <c r="BA313" s="2">
        <v>1</v>
      </c>
      <c r="BB313" s="2">
        <v>1</v>
      </c>
      <c r="BC313" s="2">
        <v>1</v>
      </c>
      <c r="BD313" s="2">
        <v>1</v>
      </c>
      <c r="BE313" s="2">
        <v>1</v>
      </c>
      <c r="BF313" s="2">
        <v>1</v>
      </c>
      <c r="BG313" s="2">
        <v>1</v>
      </c>
      <c r="BH313" s="2">
        <v>1</v>
      </c>
      <c r="BI313" s="2">
        <v>1</v>
      </c>
      <c r="BJ313" s="2">
        <v>1</v>
      </c>
      <c r="BK313" s="2">
        <v>1</v>
      </c>
      <c r="BL313" s="2">
        <v>1</v>
      </c>
      <c r="BM313" s="2">
        <v>1</v>
      </c>
      <c r="BN313" s="2">
        <v>1</v>
      </c>
      <c r="BO313" s="2">
        <v>1</v>
      </c>
      <c r="BP313" s="2">
        <v>1</v>
      </c>
      <c r="BQ313" s="2">
        <v>1</v>
      </c>
      <c r="BR313" s="2">
        <v>1</v>
      </c>
      <c r="BS313" s="2">
        <v>1</v>
      </c>
      <c r="BT313" s="2">
        <v>1</v>
      </c>
      <c r="BU313" s="2">
        <v>1</v>
      </c>
      <c r="BV313" s="2">
        <v>1</v>
      </c>
      <c r="BW313" s="2">
        <v>1</v>
      </c>
      <c r="BX313" s="2">
        <v>5</v>
      </c>
      <c r="BY313" s="2">
        <v>5</v>
      </c>
      <c r="BZ313" s="2">
        <v>5</v>
      </c>
      <c r="CA313" s="2">
        <v>5</v>
      </c>
    </row>
    <row r="314" spans="1:79" ht="14.1" customHeight="1">
      <c r="A314" s="4" t="s">
        <v>9</v>
      </c>
      <c r="B314" s="4" t="s">
        <v>8</v>
      </c>
      <c r="C314" s="4" t="s">
        <v>1</v>
      </c>
      <c r="D314" s="4" t="s">
        <v>6</v>
      </c>
      <c r="E314" s="4" t="s">
        <v>7</v>
      </c>
      <c r="F314" s="4" t="s">
        <v>6</v>
      </c>
      <c r="G314" s="4" t="s">
        <v>5</v>
      </c>
      <c r="H314" s="4" t="s">
        <v>2</v>
      </c>
      <c r="I314" s="4" t="s">
        <v>5</v>
      </c>
      <c r="J314" s="4" t="s">
        <v>4</v>
      </c>
      <c r="K314" s="4" t="s">
        <v>4</v>
      </c>
      <c r="L314" s="4" t="s">
        <v>3</v>
      </c>
      <c r="M314" s="4" t="s">
        <v>2</v>
      </c>
      <c r="N314" s="4" t="s">
        <v>11</v>
      </c>
      <c r="O314" s="2">
        <v>2004</v>
      </c>
      <c r="P314" s="2">
        <v>4</v>
      </c>
      <c r="Q314" s="2">
        <v>129</v>
      </c>
      <c r="R314" s="3">
        <v>759717</v>
      </c>
      <c r="S314" s="3">
        <v>706798</v>
      </c>
      <c r="T314" s="3">
        <v>800393</v>
      </c>
      <c r="U314" s="3">
        <v>761002</v>
      </c>
      <c r="V314" s="3">
        <v>244942</v>
      </c>
      <c r="W314" s="3">
        <v>247043</v>
      </c>
      <c r="X314" s="3">
        <v>116122</v>
      </c>
      <c r="Y314" s="3">
        <v>114050</v>
      </c>
      <c r="Z314" s="3">
        <v>362325</v>
      </c>
      <c r="AA314" s="3">
        <v>361894</v>
      </c>
      <c r="AB314" s="3">
        <v>476424</v>
      </c>
      <c r="AC314" s="3">
        <v>436455</v>
      </c>
      <c r="AD314" s="3">
        <v>361688</v>
      </c>
      <c r="AE314" s="3">
        <v>321800</v>
      </c>
      <c r="AF314" s="3">
        <v>315211</v>
      </c>
      <c r="AG314" s="3">
        <v>283917</v>
      </c>
      <c r="AH314" s="3">
        <v>5606111</v>
      </c>
      <c r="AI314" s="3">
        <v>5645944</v>
      </c>
      <c r="AJ314" s="3">
        <v>126218</v>
      </c>
      <c r="AK314" s="3">
        <v>123229</v>
      </c>
      <c r="AL314" s="3">
        <v>49563</v>
      </c>
      <c r="AM314" s="3">
        <v>50266</v>
      </c>
      <c r="AN314" s="3">
        <v>226350</v>
      </c>
      <c r="AO314" s="3">
        <v>203174</v>
      </c>
      <c r="AP314" s="3">
        <v>4373534</v>
      </c>
      <c r="AQ314" s="3">
        <v>4872797</v>
      </c>
      <c r="AR314" s="3">
        <v>4932830</v>
      </c>
      <c r="AS314" s="3" t="s">
        <v>0</v>
      </c>
      <c r="AT314" s="3" t="s">
        <v>0</v>
      </c>
      <c r="AU314" s="3" t="s">
        <v>0</v>
      </c>
      <c r="AV314" s="3" t="s">
        <v>0</v>
      </c>
      <c r="AW314" s="2">
        <v>1</v>
      </c>
      <c r="AX314" s="2">
        <v>1</v>
      </c>
      <c r="AY314" s="2">
        <v>1</v>
      </c>
      <c r="AZ314" s="2">
        <v>1</v>
      </c>
      <c r="BA314" s="2">
        <v>1</v>
      </c>
      <c r="BB314" s="2">
        <v>1</v>
      </c>
      <c r="BC314" s="2">
        <v>1</v>
      </c>
      <c r="BD314" s="2">
        <v>1</v>
      </c>
      <c r="BE314" s="2">
        <v>1</v>
      </c>
      <c r="BF314" s="2">
        <v>1</v>
      </c>
      <c r="BG314" s="2">
        <v>1</v>
      </c>
      <c r="BH314" s="2">
        <v>1</v>
      </c>
      <c r="BI314" s="2">
        <v>1</v>
      </c>
      <c r="BJ314" s="2">
        <v>1</v>
      </c>
      <c r="BK314" s="2">
        <v>1</v>
      </c>
      <c r="BL314" s="2">
        <v>1</v>
      </c>
      <c r="BM314" s="2">
        <v>1</v>
      </c>
      <c r="BN314" s="2">
        <v>1</v>
      </c>
      <c r="BO314" s="2">
        <v>1</v>
      </c>
      <c r="BP314" s="2">
        <v>1</v>
      </c>
      <c r="BQ314" s="2">
        <v>1</v>
      </c>
      <c r="BR314" s="2">
        <v>1</v>
      </c>
      <c r="BS314" s="2">
        <v>1</v>
      </c>
      <c r="BT314" s="2">
        <v>1</v>
      </c>
      <c r="BU314" s="2">
        <v>1</v>
      </c>
      <c r="BV314" s="2">
        <v>1</v>
      </c>
      <c r="BW314" s="2">
        <v>1</v>
      </c>
      <c r="BX314" s="2">
        <v>5</v>
      </c>
      <c r="BY314" s="2">
        <v>5</v>
      </c>
      <c r="BZ314" s="2">
        <v>5</v>
      </c>
      <c r="CA314" s="2">
        <v>5</v>
      </c>
    </row>
    <row r="315" spans="1:79" ht="14.1" customHeight="1">
      <c r="A315" s="4" t="s">
        <v>9</v>
      </c>
      <c r="B315" s="4" t="s">
        <v>8</v>
      </c>
      <c r="C315" s="4" t="s">
        <v>1</v>
      </c>
      <c r="D315" s="4" t="s">
        <v>6</v>
      </c>
      <c r="E315" s="4" t="s">
        <v>7</v>
      </c>
      <c r="F315" s="4" t="s">
        <v>6</v>
      </c>
      <c r="G315" s="4" t="s">
        <v>5</v>
      </c>
      <c r="H315" s="4" t="s">
        <v>2</v>
      </c>
      <c r="I315" s="4" t="s">
        <v>5</v>
      </c>
      <c r="J315" s="4" t="s">
        <v>4</v>
      </c>
      <c r="K315" s="4" t="s">
        <v>4</v>
      </c>
      <c r="L315" s="4" t="s">
        <v>3</v>
      </c>
      <c r="M315" s="4" t="s">
        <v>2</v>
      </c>
      <c r="N315" s="4" t="s">
        <v>11</v>
      </c>
      <c r="O315" s="2">
        <v>2005</v>
      </c>
      <c r="P315" s="2">
        <v>1</v>
      </c>
      <c r="Q315" s="2">
        <v>129</v>
      </c>
      <c r="R315" s="3">
        <v>764711</v>
      </c>
      <c r="S315" s="3">
        <v>718485</v>
      </c>
      <c r="T315" s="3">
        <v>807355</v>
      </c>
      <c r="U315" s="3">
        <v>775174</v>
      </c>
      <c r="V315" s="3">
        <v>242152</v>
      </c>
      <c r="W315" s="3">
        <v>251478</v>
      </c>
      <c r="X315" s="3">
        <v>116971</v>
      </c>
      <c r="Y315" s="3">
        <v>118249</v>
      </c>
      <c r="Z315" s="3">
        <v>358594</v>
      </c>
      <c r="AA315" s="3">
        <v>369814</v>
      </c>
      <c r="AB315" s="3">
        <v>483826</v>
      </c>
      <c r="AC315" s="3">
        <v>440977</v>
      </c>
      <c r="AD315" s="3">
        <v>365905</v>
      </c>
      <c r="AE315" s="3">
        <v>323299</v>
      </c>
      <c r="AF315" s="3">
        <v>310684</v>
      </c>
      <c r="AG315" s="3">
        <v>285197</v>
      </c>
      <c r="AH315" s="3">
        <v>5651966</v>
      </c>
      <c r="AI315" s="3">
        <v>5684231</v>
      </c>
      <c r="AJ315" s="3">
        <v>126258</v>
      </c>
      <c r="AK315" s="3">
        <v>120895</v>
      </c>
      <c r="AL315" s="3">
        <v>50733</v>
      </c>
      <c r="AM315" s="3">
        <v>49367</v>
      </c>
      <c r="AN315" s="3">
        <v>217533</v>
      </c>
      <c r="AO315" s="3">
        <v>202460</v>
      </c>
      <c r="AP315" s="3">
        <v>4381484</v>
      </c>
      <c r="AQ315" s="3">
        <v>4883665</v>
      </c>
      <c r="AR315" s="3">
        <v>4943395</v>
      </c>
      <c r="AS315" s="3" t="s">
        <v>0</v>
      </c>
      <c r="AT315" s="3" t="s">
        <v>0</v>
      </c>
      <c r="AU315" s="3" t="s">
        <v>0</v>
      </c>
      <c r="AV315" s="3" t="s">
        <v>0</v>
      </c>
      <c r="AW315" s="2">
        <v>1</v>
      </c>
      <c r="AX315" s="2">
        <v>1</v>
      </c>
      <c r="AY315" s="2">
        <v>1</v>
      </c>
      <c r="AZ315" s="2">
        <v>1</v>
      </c>
      <c r="BA315" s="2">
        <v>1</v>
      </c>
      <c r="BB315" s="2">
        <v>1</v>
      </c>
      <c r="BC315" s="2">
        <v>1</v>
      </c>
      <c r="BD315" s="2">
        <v>1</v>
      </c>
      <c r="BE315" s="2">
        <v>1</v>
      </c>
      <c r="BF315" s="2">
        <v>1</v>
      </c>
      <c r="BG315" s="2">
        <v>1</v>
      </c>
      <c r="BH315" s="2">
        <v>1</v>
      </c>
      <c r="BI315" s="2">
        <v>1</v>
      </c>
      <c r="BJ315" s="2">
        <v>1</v>
      </c>
      <c r="BK315" s="2">
        <v>1</v>
      </c>
      <c r="BL315" s="2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2">
        <v>1</v>
      </c>
      <c r="BU315" s="2">
        <v>1</v>
      </c>
      <c r="BV315" s="2">
        <v>1</v>
      </c>
      <c r="BW315" s="2">
        <v>1</v>
      </c>
      <c r="BX315" s="2">
        <v>5</v>
      </c>
      <c r="BY315" s="2">
        <v>5</v>
      </c>
      <c r="BZ315" s="2">
        <v>5</v>
      </c>
      <c r="CA315" s="2">
        <v>5</v>
      </c>
    </row>
    <row r="316" spans="1:79" ht="14.1" customHeight="1">
      <c r="A316" s="4" t="s">
        <v>9</v>
      </c>
      <c r="B316" s="4" t="s">
        <v>8</v>
      </c>
      <c r="C316" s="4" t="s">
        <v>1</v>
      </c>
      <c r="D316" s="4" t="s">
        <v>6</v>
      </c>
      <c r="E316" s="4" t="s">
        <v>7</v>
      </c>
      <c r="F316" s="4" t="s">
        <v>6</v>
      </c>
      <c r="G316" s="4" t="s">
        <v>5</v>
      </c>
      <c r="H316" s="4" t="s">
        <v>2</v>
      </c>
      <c r="I316" s="4" t="s">
        <v>5</v>
      </c>
      <c r="J316" s="4" t="s">
        <v>4</v>
      </c>
      <c r="K316" s="4" t="s">
        <v>4</v>
      </c>
      <c r="L316" s="4" t="s">
        <v>3</v>
      </c>
      <c r="M316" s="4" t="s">
        <v>2</v>
      </c>
      <c r="N316" s="4" t="s">
        <v>11</v>
      </c>
      <c r="O316" s="2">
        <v>2005</v>
      </c>
      <c r="P316" s="2">
        <v>2</v>
      </c>
      <c r="Q316" s="2">
        <v>129</v>
      </c>
      <c r="R316" s="3">
        <v>768479</v>
      </c>
      <c r="S316" s="3">
        <v>743130</v>
      </c>
      <c r="T316" s="3">
        <v>811090</v>
      </c>
      <c r="U316" s="3">
        <v>801205</v>
      </c>
      <c r="V316" s="3">
        <v>252188</v>
      </c>
      <c r="W316" s="3">
        <v>261005</v>
      </c>
      <c r="X316" s="3">
        <v>116008</v>
      </c>
      <c r="Y316" s="3">
        <v>121761</v>
      </c>
      <c r="Z316" s="3">
        <v>368202</v>
      </c>
      <c r="AA316" s="3">
        <v>382975</v>
      </c>
      <c r="AB316" s="3">
        <v>475423</v>
      </c>
      <c r="AC316" s="3">
        <v>456292</v>
      </c>
      <c r="AD316" s="3">
        <v>359027</v>
      </c>
      <c r="AE316" s="3">
        <v>335008</v>
      </c>
      <c r="AF316" s="3">
        <v>314903</v>
      </c>
      <c r="AG316" s="3">
        <v>295232</v>
      </c>
      <c r="AH316" s="3">
        <v>5690838</v>
      </c>
      <c r="AI316" s="3">
        <v>5699627</v>
      </c>
      <c r="AJ316" s="3">
        <v>130889</v>
      </c>
      <c r="AK316" s="3">
        <v>127756</v>
      </c>
      <c r="AL316" s="3">
        <v>52531</v>
      </c>
      <c r="AM316" s="3">
        <v>49808</v>
      </c>
      <c r="AN316" s="3">
        <v>218829</v>
      </c>
      <c r="AO316" s="3">
        <v>202482</v>
      </c>
      <c r="AP316" s="3">
        <v>4407223</v>
      </c>
      <c r="AQ316" s="3">
        <v>4922009</v>
      </c>
      <c r="AR316" s="3">
        <v>4948177</v>
      </c>
      <c r="AS316" s="3" t="s">
        <v>0</v>
      </c>
      <c r="AT316" s="3" t="s">
        <v>0</v>
      </c>
      <c r="AU316" s="3" t="s">
        <v>0</v>
      </c>
      <c r="AV316" s="3" t="s">
        <v>0</v>
      </c>
      <c r="AW316" s="2">
        <v>1</v>
      </c>
      <c r="AX316" s="2">
        <v>1</v>
      </c>
      <c r="AY316" s="2">
        <v>1</v>
      </c>
      <c r="AZ316" s="2">
        <v>1</v>
      </c>
      <c r="BA316" s="2">
        <v>1</v>
      </c>
      <c r="BB316" s="2">
        <v>1</v>
      </c>
      <c r="BC316" s="2">
        <v>1</v>
      </c>
      <c r="BD316" s="2">
        <v>1</v>
      </c>
      <c r="BE316" s="2">
        <v>1</v>
      </c>
      <c r="BF316" s="2">
        <v>1</v>
      </c>
      <c r="BG316" s="2">
        <v>1</v>
      </c>
      <c r="BH316" s="2">
        <v>1</v>
      </c>
      <c r="BI316" s="2">
        <v>1</v>
      </c>
      <c r="BJ316" s="2">
        <v>1</v>
      </c>
      <c r="BK316" s="2">
        <v>1</v>
      </c>
      <c r="BL316" s="2">
        <v>1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2">
        <v>1</v>
      </c>
      <c r="BU316" s="2">
        <v>1</v>
      </c>
      <c r="BV316" s="2">
        <v>1</v>
      </c>
      <c r="BW316" s="2">
        <v>1</v>
      </c>
      <c r="BX316" s="2">
        <v>5</v>
      </c>
      <c r="BY316" s="2">
        <v>5</v>
      </c>
      <c r="BZ316" s="2">
        <v>5</v>
      </c>
      <c r="CA316" s="2">
        <v>5</v>
      </c>
    </row>
    <row r="317" spans="1:79" ht="14.1" customHeight="1">
      <c r="A317" s="4" t="s">
        <v>9</v>
      </c>
      <c r="B317" s="4" t="s">
        <v>8</v>
      </c>
      <c r="C317" s="4" t="s">
        <v>1</v>
      </c>
      <c r="D317" s="4" t="s">
        <v>6</v>
      </c>
      <c r="E317" s="4" t="s">
        <v>7</v>
      </c>
      <c r="F317" s="4" t="s">
        <v>6</v>
      </c>
      <c r="G317" s="4" t="s">
        <v>5</v>
      </c>
      <c r="H317" s="4" t="s">
        <v>2</v>
      </c>
      <c r="I317" s="4" t="s">
        <v>5</v>
      </c>
      <c r="J317" s="4" t="s">
        <v>4</v>
      </c>
      <c r="K317" s="4" t="s">
        <v>4</v>
      </c>
      <c r="L317" s="4" t="s">
        <v>3</v>
      </c>
      <c r="M317" s="4" t="s">
        <v>2</v>
      </c>
      <c r="N317" s="4" t="s">
        <v>11</v>
      </c>
      <c r="O317" s="2">
        <v>2005</v>
      </c>
      <c r="P317" s="2">
        <v>3</v>
      </c>
      <c r="Q317" s="2">
        <v>129</v>
      </c>
      <c r="R317" s="3">
        <v>794668</v>
      </c>
      <c r="S317" s="3">
        <v>757788</v>
      </c>
      <c r="T317" s="3">
        <v>839460</v>
      </c>
      <c r="U317" s="3">
        <v>814456</v>
      </c>
      <c r="V317" s="3">
        <v>266363</v>
      </c>
      <c r="W317" s="3">
        <v>275630</v>
      </c>
      <c r="X317" s="3">
        <v>118984</v>
      </c>
      <c r="Y317" s="3">
        <v>122226</v>
      </c>
      <c r="Z317" s="3">
        <v>383420</v>
      </c>
      <c r="AA317" s="3">
        <v>397525</v>
      </c>
      <c r="AB317" s="3">
        <v>489998</v>
      </c>
      <c r="AC317" s="3">
        <v>456641</v>
      </c>
      <c r="AD317" s="3">
        <v>371722</v>
      </c>
      <c r="AE317" s="3">
        <v>335392</v>
      </c>
      <c r="AF317" s="3">
        <v>323779</v>
      </c>
      <c r="AG317" s="3">
        <v>295848</v>
      </c>
      <c r="AH317" s="3">
        <v>5714086</v>
      </c>
      <c r="AI317" s="3">
        <v>5739760</v>
      </c>
      <c r="AJ317" s="3">
        <v>140358</v>
      </c>
      <c r="AK317" s="3">
        <v>134811</v>
      </c>
      <c r="AL317" s="3">
        <v>52979</v>
      </c>
      <c r="AM317" s="3">
        <v>51357</v>
      </c>
      <c r="AN317" s="3">
        <v>227591</v>
      </c>
      <c r="AO317" s="3">
        <v>213592</v>
      </c>
      <c r="AP317" s="3">
        <v>4411403</v>
      </c>
      <c r="AQ317" s="3">
        <v>4945105</v>
      </c>
      <c r="AR317" s="3">
        <v>5005673</v>
      </c>
      <c r="AS317" s="3" t="s">
        <v>0</v>
      </c>
      <c r="AT317" s="3" t="s">
        <v>0</v>
      </c>
      <c r="AU317" s="3" t="s">
        <v>0</v>
      </c>
      <c r="AV317" s="3" t="s">
        <v>0</v>
      </c>
      <c r="AW317" s="2">
        <v>1</v>
      </c>
      <c r="AX317" s="2">
        <v>1</v>
      </c>
      <c r="AY317" s="2">
        <v>1</v>
      </c>
      <c r="AZ317" s="2">
        <v>1</v>
      </c>
      <c r="BA317" s="2">
        <v>1</v>
      </c>
      <c r="BB317" s="2">
        <v>1</v>
      </c>
      <c r="BC317" s="2">
        <v>1</v>
      </c>
      <c r="BD317" s="2">
        <v>1</v>
      </c>
      <c r="BE317" s="2">
        <v>1</v>
      </c>
      <c r="BF317" s="2">
        <v>1</v>
      </c>
      <c r="BG317" s="2">
        <v>1</v>
      </c>
      <c r="BH317" s="2">
        <v>1</v>
      </c>
      <c r="BI317" s="2">
        <v>1</v>
      </c>
      <c r="BJ317" s="2">
        <v>1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2">
        <v>1</v>
      </c>
      <c r="BU317" s="2">
        <v>1</v>
      </c>
      <c r="BV317" s="2">
        <v>1</v>
      </c>
      <c r="BW317" s="2">
        <v>1</v>
      </c>
      <c r="BX317" s="2">
        <v>5</v>
      </c>
      <c r="BY317" s="2">
        <v>5</v>
      </c>
      <c r="BZ317" s="2">
        <v>5</v>
      </c>
      <c r="CA317" s="2">
        <v>5</v>
      </c>
    </row>
    <row r="318" spans="1:79" ht="14.1" customHeight="1">
      <c r="A318" s="4" t="s">
        <v>9</v>
      </c>
      <c r="B318" s="4" t="s">
        <v>8</v>
      </c>
      <c r="C318" s="4" t="s">
        <v>1</v>
      </c>
      <c r="D318" s="4" t="s">
        <v>6</v>
      </c>
      <c r="E318" s="4" t="s">
        <v>7</v>
      </c>
      <c r="F318" s="4" t="s">
        <v>6</v>
      </c>
      <c r="G318" s="4" t="s">
        <v>5</v>
      </c>
      <c r="H318" s="4" t="s">
        <v>2</v>
      </c>
      <c r="I318" s="4" t="s">
        <v>5</v>
      </c>
      <c r="J318" s="4" t="s">
        <v>4</v>
      </c>
      <c r="K318" s="4" t="s">
        <v>4</v>
      </c>
      <c r="L318" s="4" t="s">
        <v>3</v>
      </c>
      <c r="M318" s="4" t="s">
        <v>2</v>
      </c>
      <c r="N318" s="4" t="s">
        <v>11</v>
      </c>
      <c r="O318" s="2">
        <v>2005</v>
      </c>
      <c r="P318" s="2">
        <v>4</v>
      </c>
      <c r="Q318" s="2">
        <v>129</v>
      </c>
      <c r="R318" s="3">
        <v>790606</v>
      </c>
      <c r="S318" s="3">
        <v>736857</v>
      </c>
      <c r="T318" s="3">
        <v>836632</v>
      </c>
      <c r="U318" s="3">
        <v>795969</v>
      </c>
      <c r="V318" s="3">
        <v>259762</v>
      </c>
      <c r="W318" s="3">
        <v>265104</v>
      </c>
      <c r="X318" s="3">
        <v>121863</v>
      </c>
      <c r="Y318" s="3">
        <v>121980</v>
      </c>
      <c r="Z318" s="3">
        <v>382459</v>
      </c>
      <c r="AA318" s="3">
        <v>387716</v>
      </c>
      <c r="AB318" s="3">
        <v>490681</v>
      </c>
      <c r="AC318" s="3">
        <v>444993</v>
      </c>
      <c r="AD318" s="3">
        <v>369337</v>
      </c>
      <c r="AE318" s="3">
        <v>323103</v>
      </c>
      <c r="AF318" s="3">
        <v>321869</v>
      </c>
      <c r="AG318" s="3">
        <v>282031</v>
      </c>
      <c r="AH318" s="3">
        <v>5738547</v>
      </c>
      <c r="AI318" s="3">
        <v>5778715</v>
      </c>
      <c r="AJ318" s="3">
        <v>130869</v>
      </c>
      <c r="AK318" s="3">
        <v>126971</v>
      </c>
      <c r="AL318" s="3">
        <v>51208</v>
      </c>
      <c r="AM318" s="3">
        <v>51981</v>
      </c>
      <c r="AN318" s="3">
        <v>226237</v>
      </c>
      <c r="AO318" s="3">
        <v>197051</v>
      </c>
      <c r="AP318" s="3">
        <v>4429656</v>
      </c>
      <c r="AQ318" s="3">
        <v>4941399</v>
      </c>
      <c r="AR318" s="3">
        <v>5021329</v>
      </c>
      <c r="AS318" s="3" t="s">
        <v>0</v>
      </c>
      <c r="AT318" s="3" t="s">
        <v>0</v>
      </c>
      <c r="AU318" s="3" t="s">
        <v>0</v>
      </c>
      <c r="AV318" s="3" t="s">
        <v>0</v>
      </c>
      <c r="AW318" s="2">
        <v>1</v>
      </c>
      <c r="AX318" s="2">
        <v>1</v>
      </c>
      <c r="AY318" s="2">
        <v>1</v>
      </c>
      <c r="AZ318" s="2">
        <v>1</v>
      </c>
      <c r="BA318" s="2">
        <v>1</v>
      </c>
      <c r="BB318" s="2">
        <v>1</v>
      </c>
      <c r="BC318" s="2">
        <v>1</v>
      </c>
      <c r="BD318" s="2">
        <v>1</v>
      </c>
      <c r="BE318" s="2">
        <v>1</v>
      </c>
      <c r="BF318" s="2">
        <v>1</v>
      </c>
      <c r="BG318" s="2">
        <v>1</v>
      </c>
      <c r="BH318" s="2">
        <v>1</v>
      </c>
      <c r="BI318" s="2">
        <v>1</v>
      </c>
      <c r="BJ318" s="2">
        <v>1</v>
      </c>
      <c r="BK318" s="2">
        <v>1</v>
      </c>
      <c r="BL318" s="2">
        <v>1</v>
      </c>
      <c r="BM318" s="2">
        <v>1</v>
      </c>
      <c r="BN318" s="2">
        <v>1</v>
      </c>
      <c r="BO318" s="2">
        <v>1</v>
      </c>
      <c r="BP318" s="2">
        <v>1</v>
      </c>
      <c r="BQ318" s="2">
        <v>1</v>
      </c>
      <c r="BR318" s="2">
        <v>1</v>
      </c>
      <c r="BS318" s="2">
        <v>1</v>
      </c>
      <c r="BT318" s="2">
        <v>1</v>
      </c>
      <c r="BU318" s="2">
        <v>1</v>
      </c>
      <c r="BV318" s="2">
        <v>1</v>
      </c>
      <c r="BW318" s="2">
        <v>1</v>
      </c>
      <c r="BX318" s="2">
        <v>5</v>
      </c>
      <c r="BY318" s="2">
        <v>5</v>
      </c>
      <c r="BZ318" s="2">
        <v>5</v>
      </c>
      <c r="CA318" s="2">
        <v>5</v>
      </c>
    </row>
    <row r="319" spans="1:79" ht="14.1" customHeight="1">
      <c r="A319" s="4" t="s">
        <v>9</v>
      </c>
      <c r="B319" s="4" t="s">
        <v>8</v>
      </c>
      <c r="C319" s="4" t="s">
        <v>1</v>
      </c>
      <c r="D319" s="4" t="s">
        <v>6</v>
      </c>
      <c r="E319" s="4" t="s">
        <v>7</v>
      </c>
      <c r="F319" s="4" t="s">
        <v>6</v>
      </c>
      <c r="G319" s="4" t="s">
        <v>5</v>
      </c>
      <c r="H319" s="4" t="s">
        <v>2</v>
      </c>
      <c r="I319" s="4" t="s">
        <v>5</v>
      </c>
      <c r="J319" s="4" t="s">
        <v>4</v>
      </c>
      <c r="K319" s="4" t="s">
        <v>4</v>
      </c>
      <c r="L319" s="4" t="s">
        <v>3</v>
      </c>
      <c r="M319" s="4" t="s">
        <v>2</v>
      </c>
      <c r="N319" s="4" t="s">
        <v>11</v>
      </c>
      <c r="O319" s="2">
        <v>2006</v>
      </c>
      <c r="P319" s="2">
        <v>1</v>
      </c>
      <c r="Q319" s="2">
        <v>129</v>
      </c>
      <c r="R319" s="3">
        <v>792092</v>
      </c>
      <c r="S319" s="3">
        <v>745916</v>
      </c>
      <c r="T319" s="3">
        <v>835600</v>
      </c>
      <c r="U319" s="3">
        <v>803492</v>
      </c>
      <c r="V319" s="3">
        <v>265854</v>
      </c>
      <c r="W319" s="3">
        <v>274566</v>
      </c>
      <c r="X319" s="3">
        <v>117929</v>
      </c>
      <c r="Y319" s="3">
        <v>121046</v>
      </c>
      <c r="Z319" s="3">
        <v>383260</v>
      </c>
      <c r="AA319" s="3">
        <v>395576</v>
      </c>
      <c r="AB319" s="3">
        <v>485990</v>
      </c>
      <c r="AC319" s="3">
        <v>444437</v>
      </c>
      <c r="AD319" s="3">
        <v>367371</v>
      </c>
      <c r="AE319" s="3">
        <v>324027</v>
      </c>
      <c r="AF319" s="3">
        <v>323678</v>
      </c>
      <c r="AG319" s="3">
        <v>284482</v>
      </c>
      <c r="AH319" s="3">
        <v>5695034</v>
      </c>
      <c r="AI319" s="3">
        <v>5727062</v>
      </c>
      <c r="AJ319" s="3">
        <v>138028</v>
      </c>
      <c r="AK319" s="3">
        <v>133770</v>
      </c>
      <c r="AL319" s="3">
        <v>51760</v>
      </c>
      <c r="AM319" s="3">
        <v>48791</v>
      </c>
      <c r="AN319" s="3">
        <v>226402</v>
      </c>
      <c r="AO319" s="3">
        <v>200738</v>
      </c>
      <c r="AP319" s="3">
        <v>4409144</v>
      </c>
      <c r="AQ319" s="3">
        <v>4927171</v>
      </c>
      <c r="AR319" s="3">
        <v>4974313</v>
      </c>
      <c r="AS319" s="3" t="s">
        <v>0</v>
      </c>
      <c r="AT319" s="3" t="s">
        <v>0</v>
      </c>
      <c r="AU319" s="3" t="s">
        <v>0</v>
      </c>
      <c r="AV319" s="3" t="s">
        <v>0</v>
      </c>
      <c r="AW319" s="2">
        <v>1</v>
      </c>
      <c r="AX319" s="2">
        <v>1</v>
      </c>
      <c r="AY319" s="2">
        <v>1</v>
      </c>
      <c r="AZ319" s="2">
        <v>1</v>
      </c>
      <c r="BA319" s="2">
        <v>1</v>
      </c>
      <c r="BB319" s="2">
        <v>1</v>
      </c>
      <c r="BC319" s="2">
        <v>1</v>
      </c>
      <c r="BD319" s="2">
        <v>1</v>
      </c>
      <c r="BE319" s="2">
        <v>1</v>
      </c>
      <c r="BF319" s="2">
        <v>1</v>
      </c>
      <c r="BG319" s="2">
        <v>1</v>
      </c>
      <c r="BH319" s="2">
        <v>1</v>
      </c>
      <c r="BI319" s="2">
        <v>1</v>
      </c>
      <c r="BJ319" s="2">
        <v>1</v>
      </c>
      <c r="BK319" s="2">
        <v>1</v>
      </c>
      <c r="BL319" s="2">
        <v>1</v>
      </c>
      <c r="BM319" s="2">
        <v>1</v>
      </c>
      <c r="BN319" s="2">
        <v>1</v>
      </c>
      <c r="BO319" s="2">
        <v>1</v>
      </c>
      <c r="BP319" s="2">
        <v>1</v>
      </c>
      <c r="BQ319" s="2">
        <v>1</v>
      </c>
      <c r="BR319" s="2">
        <v>1</v>
      </c>
      <c r="BS319" s="2">
        <v>1</v>
      </c>
      <c r="BT319" s="2">
        <v>1</v>
      </c>
      <c r="BU319" s="2">
        <v>1</v>
      </c>
      <c r="BV319" s="2">
        <v>1</v>
      </c>
      <c r="BW319" s="2">
        <v>1</v>
      </c>
      <c r="BX319" s="2">
        <v>5</v>
      </c>
      <c r="BY319" s="2">
        <v>5</v>
      </c>
      <c r="BZ319" s="2">
        <v>5</v>
      </c>
      <c r="CA319" s="2">
        <v>5</v>
      </c>
    </row>
    <row r="320" spans="1:79" ht="14.1" customHeight="1">
      <c r="A320" s="4" t="s">
        <v>9</v>
      </c>
      <c r="B320" s="4" t="s">
        <v>8</v>
      </c>
      <c r="C320" s="4" t="s">
        <v>1</v>
      </c>
      <c r="D320" s="4" t="s">
        <v>6</v>
      </c>
      <c r="E320" s="4" t="s">
        <v>7</v>
      </c>
      <c r="F320" s="4" t="s">
        <v>6</v>
      </c>
      <c r="G320" s="4" t="s">
        <v>5</v>
      </c>
      <c r="H320" s="4" t="s">
        <v>2</v>
      </c>
      <c r="I320" s="4" t="s">
        <v>5</v>
      </c>
      <c r="J320" s="4" t="s">
        <v>4</v>
      </c>
      <c r="K320" s="4" t="s">
        <v>4</v>
      </c>
      <c r="L320" s="4" t="s">
        <v>3</v>
      </c>
      <c r="M320" s="4" t="s">
        <v>2</v>
      </c>
      <c r="N320" s="4" t="s">
        <v>11</v>
      </c>
      <c r="O320" s="2">
        <v>2006</v>
      </c>
      <c r="P320" s="2">
        <v>2</v>
      </c>
      <c r="Q320" s="2">
        <v>129</v>
      </c>
      <c r="R320" s="3">
        <v>795660</v>
      </c>
      <c r="S320" s="3">
        <v>756760</v>
      </c>
      <c r="T320" s="3">
        <v>840771</v>
      </c>
      <c r="U320" s="3">
        <v>814133</v>
      </c>
      <c r="V320" s="3">
        <v>267888</v>
      </c>
      <c r="W320" s="3">
        <v>273753</v>
      </c>
      <c r="X320" s="3">
        <v>120131</v>
      </c>
      <c r="Y320" s="3">
        <v>123737</v>
      </c>
      <c r="Z320" s="3">
        <v>387740</v>
      </c>
      <c r="AA320" s="3">
        <v>397297</v>
      </c>
      <c r="AB320" s="3">
        <v>485594</v>
      </c>
      <c r="AC320" s="3">
        <v>455436</v>
      </c>
      <c r="AD320" s="3">
        <v>364022</v>
      </c>
      <c r="AE320" s="3">
        <v>332071</v>
      </c>
      <c r="AF320" s="3">
        <v>318071</v>
      </c>
      <c r="AG320" s="3">
        <v>291738</v>
      </c>
      <c r="AH320" s="3">
        <v>5732512</v>
      </c>
      <c r="AI320" s="3">
        <v>5759881</v>
      </c>
      <c r="AJ320" s="3">
        <v>137883</v>
      </c>
      <c r="AK320" s="3">
        <v>134393</v>
      </c>
      <c r="AL320" s="3">
        <v>53528</v>
      </c>
      <c r="AM320" s="3">
        <v>51335</v>
      </c>
      <c r="AN320" s="3">
        <v>222441</v>
      </c>
      <c r="AO320" s="3">
        <v>206098</v>
      </c>
      <c r="AP320" s="3">
        <v>4409839</v>
      </c>
      <c r="AQ320" s="3">
        <v>4938963</v>
      </c>
      <c r="AR320" s="3">
        <v>4999004</v>
      </c>
      <c r="AS320" s="3" t="s">
        <v>0</v>
      </c>
      <c r="AT320" s="3" t="s">
        <v>0</v>
      </c>
      <c r="AU320" s="3" t="s">
        <v>0</v>
      </c>
      <c r="AV320" s="3" t="s">
        <v>0</v>
      </c>
      <c r="AW320" s="2">
        <v>1</v>
      </c>
      <c r="AX320" s="2">
        <v>1</v>
      </c>
      <c r="AY320" s="2">
        <v>1</v>
      </c>
      <c r="AZ320" s="2">
        <v>1</v>
      </c>
      <c r="BA320" s="2">
        <v>1</v>
      </c>
      <c r="BB320" s="2">
        <v>1</v>
      </c>
      <c r="BC320" s="2">
        <v>1</v>
      </c>
      <c r="BD320" s="2">
        <v>1</v>
      </c>
      <c r="BE320" s="2">
        <v>1</v>
      </c>
      <c r="BF320" s="2">
        <v>1</v>
      </c>
      <c r="BG320" s="2">
        <v>1</v>
      </c>
      <c r="BH320" s="2">
        <v>1</v>
      </c>
      <c r="BI320" s="2">
        <v>1</v>
      </c>
      <c r="BJ320" s="2">
        <v>1</v>
      </c>
      <c r="BK320" s="2">
        <v>1</v>
      </c>
      <c r="BL320" s="2">
        <v>1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2">
        <v>1</v>
      </c>
      <c r="BU320" s="2">
        <v>1</v>
      </c>
      <c r="BV320" s="2">
        <v>1</v>
      </c>
      <c r="BW320" s="2">
        <v>1</v>
      </c>
      <c r="BX320" s="2">
        <v>5</v>
      </c>
      <c r="BY320" s="2">
        <v>5</v>
      </c>
      <c r="BZ320" s="2">
        <v>5</v>
      </c>
      <c r="CA320" s="2">
        <v>5</v>
      </c>
    </row>
    <row r="321" spans="1:79" ht="14.1" customHeight="1">
      <c r="A321" s="4" t="s">
        <v>9</v>
      </c>
      <c r="B321" s="4" t="s">
        <v>8</v>
      </c>
      <c r="C321" s="4" t="s">
        <v>1</v>
      </c>
      <c r="D321" s="4" t="s">
        <v>6</v>
      </c>
      <c r="E321" s="4" t="s">
        <v>7</v>
      </c>
      <c r="F321" s="4" t="s">
        <v>6</v>
      </c>
      <c r="G321" s="4" t="s">
        <v>5</v>
      </c>
      <c r="H321" s="4" t="s">
        <v>2</v>
      </c>
      <c r="I321" s="4" t="s">
        <v>5</v>
      </c>
      <c r="J321" s="4" t="s">
        <v>4</v>
      </c>
      <c r="K321" s="4" t="s">
        <v>4</v>
      </c>
      <c r="L321" s="4" t="s">
        <v>3</v>
      </c>
      <c r="M321" s="4" t="s">
        <v>2</v>
      </c>
      <c r="N321" s="4" t="s">
        <v>11</v>
      </c>
      <c r="O321" s="2">
        <v>2006</v>
      </c>
      <c r="P321" s="2">
        <v>3</v>
      </c>
      <c r="Q321" s="2">
        <v>129</v>
      </c>
      <c r="R321" s="3">
        <v>769787</v>
      </c>
      <c r="S321" s="3">
        <v>763412</v>
      </c>
      <c r="T321" s="3">
        <v>816123</v>
      </c>
      <c r="U321" s="3">
        <v>821442</v>
      </c>
      <c r="V321" s="3">
        <v>261440</v>
      </c>
      <c r="W321" s="3">
        <v>273997</v>
      </c>
      <c r="X321" s="3">
        <v>121474</v>
      </c>
      <c r="Y321" s="3">
        <v>124718</v>
      </c>
      <c r="Z321" s="3">
        <v>381765</v>
      </c>
      <c r="AA321" s="3">
        <v>398273</v>
      </c>
      <c r="AB321" s="3">
        <v>470054</v>
      </c>
      <c r="AC321" s="3">
        <v>460742</v>
      </c>
      <c r="AD321" s="3">
        <v>350435</v>
      </c>
      <c r="AE321" s="3">
        <v>336419</v>
      </c>
      <c r="AF321" s="3">
        <v>302374</v>
      </c>
      <c r="AG321" s="3">
        <v>295571</v>
      </c>
      <c r="AH321" s="3">
        <v>5768518</v>
      </c>
      <c r="AI321" s="3">
        <v>5764379</v>
      </c>
      <c r="AJ321" s="3">
        <v>138793</v>
      </c>
      <c r="AK321" s="3">
        <v>131449</v>
      </c>
      <c r="AL321" s="3">
        <v>53650</v>
      </c>
      <c r="AM321" s="3">
        <v>52121</v>
      </c>
      <c r="AN321" s="3">
        <v>213879</v>
      </c>
      <c r="AO321" s="3">
        <v>208781</v>
      </c>
      <c r="AP321" s="3">
        <v>4437185</v>
      </c>
      <c r="AQ321" s="3">
        <v>4969171</v>
      </c>
      <c r="AR321" s="3">
        <v>5021810</v>
      </c>
      <c r="AS321" s="3" t="s">
        <v>0</v>
      </c>
      <c r="AT321" s="3" t="s">
        <v>0</v>
      </c>
      <c r="AU321" s="3" t="s">
        <v>0</v>
      </c>
      <c r="AV321" s="3" t="s">
        <v>0</v>
      </c>
      <c r="AW321" s="2">
        <v>1</v>
      </c>
      <c r="AX321" s="2">
        <v>1</v>
      </c>
      <c r="AY321" s="2">
        <v>1</v>
      </c>
      <c r="AZ321" s="2">
        <v>1</v>
      </c>
      <c r="BA321" s="2">
        <v>1</v>
      </c>
      <c r="BB321" s="2">
        <v>1</v>
      </c>
      <c r="BC321" s="2">
        <v>1</v>
      </c>
      <c r="BD321" s="2">
        <v>1</v>
      </c>
      <c r="BE321" s="2">
        <v>1</v>
      </c>
      <c r="BF321" s="2">
        <v>1</v>
      </c>
      <c r="BG321" s="2">
        <v>1</v>
      </c>
      <c r="BH321" s="2">
        <v>1</v>
      </c>
      <c r="BI321" s="2">
        <v>1</v>
      </c>
      <c r="BJ321" s="2">
        <v>1</v>
      </c>
      <c r="BK321" s="2">
        <v>1</v>
      </c>
      <c r="BL321" s="2">
        <v>1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2">
        <v>1</v>
      </c>
      <c r="BU321" s="2">
        <v>1</v>
      </c>
      <c r="BV321" s="2">
        <v>1</v>
      </c>
      <c r="BW321" s="2">
        <v>1</v>
      </c>
      <c r="BX321" s="2">
        <v>5</v>
      </c>
      <c r="BY321" s="2">
        <v>5</v>
      </c>
      <c r="BZ321" s="2">
        <v>5</v>
      </c>
      <c r="CA321" s="2">
        <v>5</v>
      </c>
    </row>
    <row r="322" spans="1:79" ht="14.1" customHeight="1">
      <c r="A322" s="4" t="s">
        <v>9</v>
      </c>
      <c r="B322" s="4" t="s">
        <v>8</v>
      </c>
      <c r="C322" s="4" t="s">
        <v>1</v>
      </c>
      <c r="D322" s="4" t="s">
        <v>6</v>
      </c>
      <c r="E322" s="4" t="s">
        <v>7</v>
      </c>
      <c r="F322" s="4" t="s">
        <v>6</v>
      </c>
      <c r="G322" s="4" t="s">
        <v>5</v>
      </c>
      <c r="H322" s="4" t="s">
        <v>2</v>
      </c>
      <c r="I322" s="4" t="s">
        <v>5</v>
      </c>
      <c r="J322" s="4" t="s">
        <v>4</v>
      </c>
      <c r="K322" s="4" t="s">
        <v>4</v>
      </c>
      <c r="L322" s="4" t="s">
        <v>3</v>
      </c>
      <c r="M322" s="4" t="s">
        <v>2</v>
      </c>
      <c r="N322" s="4" t="s">
        <v>11</v>
      </c>
      <c r="O322" s="2">
        <v>2006</v>
      </c>
      <c r="P322" s="2">
        <v>4</v>
      </c>
      <c r="Q322" s="2">
        <v>129</v>
      </c>
      <c r="R322" s="3">
        <v>762224</v>
      </c>
      <c r="S322" s="3">
        <v>742093</v>
      </c>
      <c r="T322" s="3">
        <v>807056</v>
      </c>
      <c r="U322" s="3">
        <v>799518</v>
      </c>
      <c r="V322" s="3">
        <v>255400</v>
      </c>
      <c r="W322" s="3">
        <v>263300</v>
      </c>
      <c r="X322" s="3">
        <v>120127</v>
      </c>
      <c r="Y322" s="3">
        <v>124858</v>
      </c>
      <c r="Z322" s="3">
        <v>376547</v>
      </c>
      <c r="AA322" s="3">
        <v>389089</v>
      </c>
      <c r="AB322" s="3">
        <v>467111</v>
      </c>
      <c r="AC322" s="3">
        <v>450868</v>
      </c>
      <c r="AD322" s="3">
        <v>346847</v>
      </c>
      <c r="AE322" s="3">
        <v>325803</v>
      </c>
      <c r="AF322" s="3">
        <v>301782</v>
      </c>
      <c r="AG322" s="3">
        <v>283529</v>
      </c>
      <c r="AH322" s="3">
        <v>5768064</v>
      </c>
      <c r="AI322" s="3">
        <v>5775515</v>
      </c>
      <c r="AJ322" s="3">
        <v>132588</v>
      </c>
      <c r="AK322" s="3">
        <v>126043</v>
      </c>
      <c r="AL322" s="3">
        <v>54513</v>
      </c>
      <c r="AM322" s="3">
        <v>51339</v>
      </c>
      <c r="AN322" s="3">
        <v>213355</v>
      </c>
      <c r="AO322" s="3">
        <v>202680</v>
      </c>
      <c r="AP322" s="3">
        <v>4466449</v>
      </c>
      <c r="AQ322" s="3">
        <v>4993064</v>
      </c>
      <c r="AR322" s="3">
        <v>5032844</v>
      </c>
      <c r="AS322" s="3" t="s">
        <v>0</v>
      </c>
      <c r="AT322" s="3" t="s">
        <v>0</v>
      </c>
      <c r="AU322" s="3" t="s">
        <v>0</v>
      </c>
      <c r="AV322" s="3" t="s">
        <v>0</v>
      </c>
      <c r="AW322" s="2">
        <v>1</v>
      </c>
      <c r="AX322" s="2">
        <v>1</v>
      </c>
      <c r="AY322" s="2">
        <v>1</v>
      </c>
      <c r="AZ322" s="2">
        <v>1</v>
      </c>
      <c r="BA322" s="2">
        <v>1</v>
      </c>
      <c r="BB322" s="2">
        <v>1</v>
      </c>
      <c r="BC322" s="2">
        <v>1</v>
      </c>
      <c r="BD322" s="2">
        <v>1</v>
      </c>
      <c r="BE322" s="2">
        <v>1</v>
      </c>
      <c r="BF322" s="2">
        <v>1</v>
      </c>
      <c r="BG322" s="2">
        <v>1</v>
      </c>
      <c r="BH322" s="2">
        <v>1</v>
      </c>
      <c r="BI322" s="2">
        <v>1</v>
      </c>
      <c r="BJ322" s="2">
        <v>1</v>
      </c>
      <c r="BK322" s="2">
        <v>1</v>
      </c>
      <c r="BL322" s="2">
        <v>1</v>
      </c>
      <c r="BM322" s="2">
        <v>1</v>
      </c>
      <c r="BN322" s="2">
        <v>1</v>
      </c>
      <c r="BO322" s="2">
        <v>1</v>
      </c>
      <c r="BP322" s="2">
        <v>1</v>
      </c>
      <c r="BQ322" s="2">
        <v>1</v>
      </c>
      <c r="BR322" s="2">
        <v>1</v>
      </c>
      <c r="BS322" s="2">
        <v>1</v>
      </c>
      <c r="BT322" s="2">
        <v>1</v>
      </c>
      <c r="BU322" s="2">
        <v>1</v>
      </c>
      <c r="BV322" s="2">
        <v>1</v>
      </c>
      <c r="BW322" s="2">
        <v>1</v>
      </c>
      <c r="BX322" s="2">
        <v>5</v>
      </c>
      <c r="BY322" s="2">
        <v>5</v>
      </c>
      <c r="BZ322" s="2">
        <v>5</v>
      </c>
      <c r="CA322" s="2">
        <v>5</v>
      </c>
    </row>
    <row r="323" spans="1:79" ht="14.1" customHeight="1">
      <c r="A323" s="4" t="s">
        <v>9</v>
      </c>
      <c r="B323" s="4" t="s">
        <v>8</v>
      </c>
      <c r="C323" s="4" t="s">
        <v>1</v>
      </c>
      <c r="D323" s="4" t="s">
        <v>6</v>
      </c>
      <c r="E323" s="4" t="s">
        <v>7</v>
      </c>
      <c r="F323" s="4" t="s">
        <v>6</v>
      </c>
      <c r="G323" s="4" t="s">
        <v>5</v>
      </c>
      <c r="H323" s="4" t="s">
        <v>2</v>
      </c>
      <c r="I323" s="4" t="s">
        <v>5</v>
      </c>
      <c r="J323" s="4" t="s">
        <v>4</v>
      </c>
      <c r="K323" s="4" t="s">
        <v>4</v>
      </c>
      <c r="L323" s="4" t="s">
        <v>3</v>
      </c>
      <c r="M323" s="4" t="s">
        <v>2</v>
      </c>
      <c r="N323" s="4" t="s">
        <v>11</v>
      </c>
      <c r="O323" s="2">
        <v>2007</v>
      </c>
      <c r="P323" s="2">
        <v>1</v>
      </c>
      <c r="Q323" s="2">
        <v>129</v>
      </c>
      <c r="R323" s="3">
        <v>778967</v>
      </c>
      <c r="S323" s="3">
        <v>750249</v>
      </c>
      <c r="T323" s="3">
        <v>824031</v>
      </c>
      <c r="U323" s="3">
        <v>808103</v>
      </c>
      <c r="V323" s="3">
        <v>263885</v>
      </c>
      <c r="W323" s="3">
        <v>271515</v>
      </c>
      <c r="X323" s="3">
        <v>123013</v>
      </c>
      <c r="Y323" s="3">
        <v>124260</v>
      </c>
      <c r="Z323" s="3">
        <v>386478</v>
      </c>
      <c r="AA323" s="3">
        <v>395508</v>
      </c>
      <c r="AB323" s="3">
        <v>474757</v>
      </c>
      <c r="AC323" s="3">
        <v>452110</v>
      </c>
      <c r="AD323" s="3">
        <v>351316</v>
      </c>
      <c r="AE323" s="3">
        <v>328372</v>
      </c>
      <c r="AF323" s="3">
        <v>307744</v>
      </c>
      <c r="AG323" s="3">
        <v>287402</v>
      </c>
      <c r="AH323" s="3">
        <v>5869754</v>
      </c>
      <c r="AI323" s="3">
        <v>5884272</v>
      </c>
      <c r="AJ323" s="3">
        <v>140029</v>
      </c>
      <c r="AK323" s="3">
        <v>134773</v>
      </c>
      <c r="AL323" s="3">
        <v>54905</v>
      </c>
      <c r="AM323" s="3">
        <v>53426</v>
      </c>
      <c r="AN323" s="3">
        <v>216155</v>
      </c>
      <c r="AO323" s="3">
        <v>206555</v>
      </c>
      <c r="AP323" s="3">
        <v>4566746</v>
      </c>
      <c r="AQ323" s="3">
        <v>5098470</v>
      </c>
      <c r="AR323" s="3">
        <v>5124486</v>
      </c>
      <c r="AS323" s="3" t="s">
        <v>0</v>
      </c>
      <c r="AT323" s="3" t="s">
        <v>0</v>
      </c>
      <c r="AU323" s="3" t="s">
        <v>0</v>
      </c>
      <c r="AV323" s="3" t="s">
        <v>0</v>
      </c>
      <c r="AW323" s="2">
        <v>1</v>
      </c>
      <c r="AX323" s="2">
        <v>1</v>
      </c>
      <c r="AY323" s="2">
        <v>1</v>
      </c>
      <c r="AZ323" s="2">
        <v>1</v>
      </c>
      <c r="BA323" s="2">
        <v>1</v>
      </c>
      <c r="BB323" s="2">
        <v>1</v>
      </c>
      <c r="BC323" s="2">
        <v>1</v>
      </c>
      <c r="BD323" s="2">
        <v>1</v>
      </c>
      <c r="BE323" s="2">
        <v>1</v>
      </c>
      <c r="BF323" s="2">
        <v>1</v>
      </c>
      <c r="BG323" s="2">
        <v>1</v>
      </c>
      <c r="BH323" s="2">
        <v>1</v>
      </c>
      <c r="BI323" s="2">
        <v>1</v>
      </c>
      <c r="BJ323" s="2">
        <v>1</v>
      </c>
      <c r="BK323" s="2">
        <v>1</v>
      </c>
      <c r="BL323" s="2">
        <v>1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1</v>
      </c>
      <c r="BT323" s="2">
        <v>1</v>
      </c>
      <c r="BU323" s="2">
        <v>1</v>
      </c>
      <c r="BV323" s="2">
        <v>1</v>
      </c>
      <c r="BW323" s="2">
        <v>1</v>
      </c>
      <c r="BX323" s="2">
        <v>5</v>
      </c>
      <c r="BY323" s="2">
        <v>5</v>
      </c>
      <c r="BZ323" s="2">
        <v>5</v>
      </c>
      <c r="CA323" s="2">
        <v>5</v>
      </c>
    </row>
    <row r="324" spans="1:79" ht="14.1" customHeight="1">
      <c r="A324" s="4" t="s">
        <v>9</v>
      </c>
      <c r="B324" s="4" t="s">
        <v>8</v>
      </c>
      <c r="C324" s="4" t="s">
        <v>1</v>
      </c>
      <c r="D324" s="4" t="s">
        <v>6</v>
      </c>
      <c r="E324" s="4" t="s">
        <v>7</v>
      </c>
      <c r="F324" s="4" t="s">
        <v>6</v>
      </c>
      <c r="G324" s="4" t="s">
        <v>5</v>
      </c>
      <c r="H324" s="4" t="s">
        <v>2</v>
      </c>
      <c r="I324" s="4" t="s">
        <v>5</v>
      </c>
      <c r="J324" s="4" t="s">
        <v>4</v>
      </c>
      <c r="K324" s="4" t="s">
        <v>4</v>
      </c>
      <c r="L324" s="4" t="s">
        <v>3</v>
      </c>
      <c r="M324" s="4" t="s">
        <v>2</v>
      </c>
      <c r="N324" s="4" t="s">
        <v>11</v>
      </c>
      <c r="O324" s="2">
        <v>2007</v>
      </c>
      <c r="P324" s="2">
        <v>2</v>
      </c>
      <c r="Q324" s="2">
        <v>129</v>
      </c>
      <c r="R324" s="3">
        <v>789388</v>
      </c>
      <c r="S324" s="3">
        <v>761088</v>
      </c>
      <c r="T324" s="3">
        <v>834315</v>
      </c>
      <c r="U324" s="3">
        <v>819539</v>
      </c>
      <c r="V324" s="3">
        <v>268224</v>
      </c>
      <c r="W324" s="3">
        <v>273140</v>
      </c>
      <c r="X324" s="3">
        <v>122350</v>
      </c>
      <c r="Y324" s="3">
        <v>123488</v>
      </c>
      <c r="Z324" s="3">
        <v>390476</v>
      </c>
      <c r="AA324" s="3">
        <v>396240</v>
      </c>
      <c r="AB324" s="3">
        <v>478480</v>
      </c>
      <c r="AC324" s="3">
        <v>459954</v>
      </c>
      <c r="AD324" s="3">
        <v>355950</v>
      </c>
      <c r="AE324" s="3">
        <v>336610</v>
      </c>
      <c r="AF324" s="3">
        <v>310438</v>
      </c>
      <c r="AG324" s="3">
        <v>296630</v>
      </c>
      <c r="AH324" s="3">
        <v>5887638</v>
      </c>
      <c r="AI324" s="3">
        <v>5904214</v>
      </c>
      <c r="AJ324" s="3">
        <v>140453</v>
      </c>
      <c r="AK324" s="3">
        <v>137055</v>
      </c>
      <c r="AL324" s="3">
        <v>54805</v>
      </c>
      <c r="AM324" s="3">
        <v>52913</v>
      </c>
      <c r="AN324" s="3">
        <v>218861</v>
      </c>
      <c r="AO324" s="3">
        <v>213251</v>
      </c>
      <c r="AP324" s="3">
        <v>4562339</v>
      </c>
      <c r="AQ324" s="3">
        <v>5105667</v>
      </c>
      <c r="AR324" s="3">
        <v>5145698</v>
      </c>
      <c r="AS324" s="3" t="s">
        <v>0</v>
      </c>
      <c r="AT324" s="3" t="s">
        <v>0</v>
      </c>
      <c r="AU324" s="3" t="s">
        <v>0</v>
      </c>
      <c r="AV324" s="3" t="s">
        <v>0</v>
      </c>
      <c r="AW324" s="2">
        <v>1</v>
      </c>
      <c r="AX324" s="2">
        <v>1</v>
      </c>
      <c r="AY324" s="2">
        <v>1</v>
      </c>
      <c r="AZ324" s="2">
        <v>1</v>
      </c>
      <c r="BA324" s="2">
        <v>1</v>
      </c>
      <c r="BB324" s="2">
        <v>1</v>
      </c>
      <c r="BC324" s="2">
        <v>1</v>
      </c>
      <c r="BD324" s="2">
        <v>1</v>
      </c>
      <c r="BE324" s="2">
        <v>1</v>
      </c>
      <c r="BF324" s="2">
        <v>1</v>
      </c>
      <c r="BG324" s="2">
        <v>1</v>
      </c>
      <c r="BH324" s="2">
        <v>1</v>
      </c>
      <c r="BI324" s="2">
        <v>1</v>
      </c>
      <c r="BJ324" s="2">
        <v>1</v>
      </c>
      <c r="BK324" s="2">
        <v>1</v>
      </c>
      <c r="BL324" s="2">
        <v>1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2">
        <v>1</v>
      </c>
      <c r="BU324" s="2">
        <v>1</v>
      </c>
      <c r="BV324" s="2">
        <v>1</v>
      </c>
      <c r="BW324" s="2">
        <v>1</v>
      </c>
      <c r="BX324" s="2">
        <v>5</v>
      </c>
      <c r="BY324" s="2">
        <v>5</v>
      </c>
      <c r="BZ324" s="2">
        <v>5</v>
      </c>
      <c r="CA324" s="2">
        <v>5</v>
      </c>
    </row>
    <row r="325" spans="1:79" ht="14.1" customHeight="1">
      <c r="A325" s="4" t="s">
        <v>9</v>
      </c>
      <c r="B325" s="4" t="s">
        <v>8</v>
      </c>
      <c r="C325" s="4" t="s">
        <v>1</v>
      </c>
      <c r="D325" s="4" t="s">
        <v>6</v>
      </c>
      <c r="E325" s="4" t="s">
        <v>7</v>
      </c>
      <c r="F325" s="4" t="s">
        <v>6</v>
      </c>
      <c r="G325" s="4" t="s">
        <v>5</v>
      </c>
      <c r="H325" s="4" t="s">
        <v>2</v>
      </c>
      <c r="I325" s="4" t="s">
        <v>5</v>
      </c>
      <c r="J325" s="4" t="s">
        <v>4</v>
      </c>
      <c r="K325" s="4" t="s">
        <v>4</v>
      </c>
      <c r="L325" s="4" t="s">
        <v>3</v>
      </c>
      <c r="M325" s="4" t="s">
        <v>2</v>
      </c>
      <c r="N325" s="4" t="s">
        <v>11</v>
      </c>
      <c r="O325" s="2">
        <v>2007</v>
      </c>
      <c r="P325" s="2">
        <v>3</v>
      </c>
      <c r="Q325" s="2">
        <v>129</v>
      </c>
      <c r="R325" s="3">
        <v>770509</v>
      </c>
      <c r="S325" s="3">
        <v>757634</v>
      </c>
      <c r="T325" s="3">
        <v>816778</v>
      </c>
      <c r="U325" s="3">
        <v>815124</v>
      </c>
      <c r="V325" s="3">
        <v>261020</v>
      </c>
      <c r="W325" s="3">
        <v>265885</v>
      </c>
      <c r="X325" s="3">
        <v>123788</v>
      </c>
      <c r="Y325" s="3">
        <v>123437</v>
      </c>
      <c r="Z325" s="3">
        <v>384682</v>
      </c>
      <c r="AA325" s="3">
        <v>388915</v>
      </c>
      <c r="AB325" s="3">
        <v>469986</v>
      </c>
      <c r="AC325" s="3">
        <v>463475</v>
      </c>
      <c r="AD325" s="3">
        <v>347131</v>
      </c>
      <c r="AE325" s="3">
        <v>340172</v>
      </c>
      <c r="AF325" s="3">
        <v>300193</v>
      </c>
      <c r="AG325" s="3">
        <v>300375</v>
      </c>
      <c r="AH325" s="3">
        <v>5908607</v>
      </c>
      <c r="AI325" s="3">
        <v>5911461</v>
      </c>
      <c r="AJ325" s="3">
        <v>136784</v>
      </c>
      <c r="AK325" s="3">
        <v>133838</v>
      </c>
      <c r="AL325" s="3">
        <v>54346</v>
      </c>
      <c r="AM325" s="3">
        <v>54113</v>
      </c>
      <c r="AN325" s="3">
        <v>213660</v>
      </c>
      <c r="AO325" s="3">
        <v>213448</v>
      </c>
      <c r="AP325" s="3">
        <v>4582033</v>
      </c>
      <c r="AQ325" s="3">
        <v>5116006</v>
      </c>
      <c r="AR325" s="3">
        <v>5167829</v>
      </c>
      <c r="AS325" s="3" t="s">
        <v>0</v>
      </c>
      <c r="AT325" s="3" t="s">
        <v>0</v>
      </c>
      <c r="AU325" s="3" t="s">
        <v>0</v>
      </c>
      <c r="AV325" s="3" t="s">
        <v>0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">
        <v>1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1</v>
      </c>
      <c r="BV325" s="2">
        <v>1</v>
      </c>
      <c r="BW325" s="2">
        <v>1</v>
      </c>
      <c r="BX325" s="2">
        <v>5</v>
      </c>
      <c r="BY325" s="2">
        <v>5</v>
      </c>
      <c r="BZ325" s="2">
        <v>5</v>
      </c>
      <c r="CA325" s="2">
        <v>5</v>
      </c>
    </row>
    <row r="326" spans="1:79" ht="14.1" customHeight="1">
      <c r="A326" s="4" t="s">
        <v>9</v>
      </c>
      <c r="B326" s="4" t="s">
        <v>8</v>
      </c>
      <c r="C326" s="4" t="s">
        <v>1</v>
      </c>
      <c r="D326" s="4" t="s">
        <v>6</v>
      </c>
      <c r="E326" s="4" t="s">
        <v>7</v>
      </c>
      <c r="F326" s="4" t="s">
        <v>6</v>
      </c>
      <c r="G326" s="4" t="s">
        <v>5</v>
      </c>
      <c r="H326" s="4" t="s">
        <v>2</v>
      </c>
      <c r="I326" s="4" t="s">
        <v>5</v>
      </c>
      <c r="J326" s="4" t="s">
        <v>4</v>
      </c>
      <c r="K326" s="4" t="s">
        <v>4</v>
      </c>
      <c r="L326" s="4" t="s">
        <v>3</v>
      </c>
      <c r="M326" s="4" t="s">
        <v>2</v>
      </c>
      <c r="N326" s="4" t="s">
        <v>11</v>
      </c>
      <c r="O326" s="2">
        <v>2007</v>
      </c>
      <c r="P326" s="2">
        <v>4</v>
      </c>
      <c r="Q326" s="2">
        <v>129</v>
      </c>
      <c r="R326" s="3">
        <v>766856</v>
      </c>
      <c r="S326" s="3">
        <v>745427</v>
      </c>
      <c r="T326" s="3">
        <v>812234</v>
      </c>
      <c r="U326" s="3">
        <v>802229</v>
      </c>
      <c r="V326" s="3">
        <v>256751</v>
      </c>
      <c r="W326" s="3">
        <v>259622</v>
      </c>
      <c r="X326" s="3">
        <v>122062</v>
      </c>
      <c r="Y326" s="3">
        <v>120074</v>
      </c>
      <c r="Z326" s="3">
        <v>379366</v>
      </c>
      <c r="AA326" s="3">
        <v>380799</v>
      </c>
      <c r="AB326" s="3">
        <v>470931</v>
      </c>
      <c r="AC326" s="3">
        <v>457824</v>
      </c>
      <c r="AD326" s="3">
        <v>347706</v>
      </c>
      <c r="AE326" s="3">
        <v>337378</v>
      </c>
      <c r="AF326" s="3">
        <v>304985</v>
      </c>
      <c r="AG326" s="3">
        <v>298706</v>
      </c>
      <c r="AH326" s="3">
        <v>5917825</v>
      </c>
      <c r="AI326" s="3">
        <v>5928069</v>
      </c>
      <c r="AJ326" s="3">
        <v>133111</v>
      </c>
      <c r="AK326" s="3">
        <v>130097</v>
      </c>
      <c r="AL326" s="3">
        <v>53548</v>
      </c>
      <c r="AM326" s="3">
        <v>52721</v>
      </c>
      <c r="AN326" s="3">
        <v>214486</v>
      </c>
      <c r="AO326" s="3">
        <v>212191</v>
      </c>
      <c r="AP326" s="3">
        <v>4608700</v>
      </c>
      <c r="AQ326" s="3">
        <v>5142678</v>
      </c>
      <c r="AR326" s="3">
        <v>5178375</v>
      </c>
      <c r="AS326" s="3" t="s">
        <v>0</v>
      </c>
      <c r="AT326" s="3" t="s">
        <v>0</v>
      </c>
      <c r="AU326" s="3" t="s">
        <v>0</v>
      </c>
      <c r="AV326" s="3" t="s">
        <v>0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1</v>
      </c>
      <c r="BG326" s="2">
        <v>1</v>
      </c>
      <c r="BH326" s="2">
        <v>1</v>
      </c>
      <c r="BI326" s="2">
        <v>1</v>
      </c>
      <c r="BJ326" s="2">
        <v>1</v>
      </c>
      <c r="BK326" s="2">
        <v>1</v>
      </c>
      <c r="BL326" s="2">
        <v>1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1</v>
      </c>
      <c r="BT326" s="2">
        <v>1</v>
      </c>
      <c r="BU326" s="2">
        <v>1</v>
      </c>
      <c r="BV326" s="2">
        <v>1</v>
      </c>
      <c r="BW326" s="2">
        <v>1</v>
      </c>
      <c r="BX326" s="2">
        <v>5</v>
      </c>
      <c r="BY326" s="2">
        <v>5</v>
      </c>
      <c r="BZ326" s="2">
        <v>5</v>
      </c>
      <c r="CA326" s="2">
        <v>5</v>
      </c>
    </row>
    <row r="327" spans="1:79" ht="14.1" customHeight="1">
      <c r="A327" s="4" t="s">
        <v>9</v>
      </c>
      <c r="B327" s="4" t="s">
        <v>8</v>
      </c>
      <c r="C327" s="4" t="s">
        <v>1</v>
      </c>
      <c r="D327" s="4" t="s">
        <v>6</v>
      </c>
      <c r="E327" s="4" t="s">
        <v>7</v>
      </c>
      <c r="F327" s="4" t="s">
        <v>6</v>
      </c>
      <c r="G327" s="4" t="s">
        <v>5</v>
      </c>
      <c r="H327" s="4" t="s">
        <v>2</v>
      </c>
      <c r="I327" s="4" t="s">
        <v>5</v>
      </c>
      <c r="J327" s="4" t="s">
        <v>4</v>
      </c>
      <c r="K327" s="4" t="s">
        <v>4</v>
      </c>
      <c r="L327" s="4" t="s">
        <v>3</v>
      </c>
      <c r="M327" s="4" t="s">
        <v>2</v>
      </c>
      <c r="N327" s="4" t="s">
        <v>11</v>
      </c>
      <c r="O327" s="2">
        <v>2008</v>
      </c>
      <c r="P327" s="2">
        <v>1</v>
      </c>
      <c r="Q327" s="2">
        <v>129</v>
      </c>
      <c r="R327" s="3">
        <v>748939</v>
      </c>
      <c r="S327" s="3">
        <v>749143</v>
      </c>
      <c r="T327" s="3">
        <v>794712</v>
      </c>
      <c r="U327" s="3">
        <v>804024</v>
      </c>
      <c r="V327" s="3">
        <v>248770</v>
      </c>
      <c r="W327" s="3">
        <v>253070</v>
      </c>
      <c r="X327" s="3">
        <v>118652</v>
      </c>
      <c r="Y327" s="3">
        <v>121033</v>
      </c>
      <c r="Z327" s="3">
        <v>367125</v>
      </c>
      <c r="AA327" s="3">
        <v>373747</v>
      </c>
      <c r="AB327" s="3">
        <v>461577</v>
      </c>
      <c r="AC327" s="3">
        <v>468634</v>
      </c>
      <c r="AD327" s="3">
        <v>342884</v>
      </c>
      <c r="AE327" s="3">
        <v>348341</v>
      </c>
      <c r="AF327" s="3">
        <v>300580</v>
      </c>
      <c r="AG327" s="3">
        <v>308937</v>
      </c>
      <c r="AH327" s="3">
        <v>5905102</v>
      </c>
      <c r="AI327" s="3">
        <v>5892484</v>
      </c>
      <c r="AJ327" s="3">
        <v>130970</v>
      </c>
      <c r="AK327" s="3">
        <v>129129</v>
      </c>
      <c r="AL327" s="3">
        <v>54040</v>
      </c>
      <c r="AM327" s="3">
        <v>51603</v>
      </c>
      <c r="AN327" s="3">
        <v>214132</v>
      </c>
      <c r="AO327" s="3">
        <v>222240</v>
      </c>
      <c r="AP327" s="3">
        <v>4608805</v>
      </c>
      <c r="AQ327" s="3">
        <v>5138154</v>
      </c>
      <c r="AR327" s="3">
        <v>5163431</v>
      </c>
      <c r="AS327" s="3" t="s">
        <v>0</v>
      </c>
      <c r="AT327" s="3" t="s">
        <v>0</v>
      </c>
      <c r="AU327" s="3" t="s">
        <v>0</v>
      </c>
      <c r="AV327" s="3" t="s">
        <v>0</v>
      </c>
      <c r="AW327" s="2">
        <v>1</v>
      </c>
      <c r="AX327" s="2">
        <v>1</v>
      </c>
      <c r="AY327" s="2">
        <v>1</v>
      </c>
      <c r="AZ327" s="2">
        <v>1</v>
      </c>
      <c r="BA327" s="2">
        <v>1</v>
      </c>
      <c r="BB327" s="2">
        <v>1</v>
      </c>
      <c r="BC327" s="2">
        <v>1</v>
      </c>
      <c r="BD327" s="2">
        <v>1</v>
      </c>
      <c r="BE327" s="2">
        <v>1</v>
      </c>
      <c r="BF327" s="2">
        <v>1</v>
      </c>
      <c r="BG327" s="2">
        <v>1</v>
      </c>
      <c r="BH327" s="2">
        <v>1</v>
      </c>
      <c r="BI327" s="2">
        <v>1</v>
      </c>
      <c r="BJ327" s="2">
        <v>1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1</v>
      </c>
      <c r="BQ327" s="2">
        <v>1</v>
      </c>
      <c r="BR327" s="2">
        <v>1</v>
      </c>
      <c r="BS327" s="2">
        <v>1</v>
      </c>
      <c r="BT327" s="2">
        <v>1</v>
      </c>
      <c r="BU327" s="2">
        <v>1</v>
      </c>
      <c r="BV327" s="2">
        <v>1</v>
      </c>
      <c r="BW327" s="2">
        <v>1</v>
      </c>
      <c r="BX327" s="2">
        <v>5</v>
      </c>
      <c r="BY327" s="2">
        <v>5</v>
      </c>
      <c r="BZ327" s="2">
        <v>5</v>
      </c>
      <c r="CA327" s="2">
        <v>5</v>
      </c>
    </row>
    <row r="328" spans="1:79" ht="14.1" customHeight="1">
      <c r="A328" s="4" t="s">
        <v>9</v>
      </c>
      <c r="B328" s="4" t="s">
        <v>8</v>
      </c>
      <c r="C328" s="4" t="s">
        <v>1</v>
      </c>
      <c r="D328" s="4" t="s">
        <v>6</v>
      </c>
      <c r="E328" s="4" t="s">
        <v>7</v>
      </c>
      <c r="F328" s="4" t="s">
        <v>6</v>
      </c>
      <c r="G328" s="4" t="s">
        <v>5</v>
      </c>
      <c r="H328" s="4" t="s">
        <v>2</v>
      </c>
      <c r="I328" s="4" t="s">
        <v>5</v>
      </c>
      <c r="J328" s="4" t="s">
        <v>4</v>
      </c>
      <c r="K328" s="4" t="s">
        <v>4</v>
      </c>
      <c r="L328" s="4" t="s">
        <v>3</v>
      </c>
      <c r="M328" s="4" t="s">
        <v>2</v>
      </c>
      <c r="N328" s="4" t="s">
        <v>11</v>
      </c>
      <c r="O328" s="2">
        <v>2008</v>
      </c>
      <c r="P328" s="2">
        <v>2</v>
      </c>
      <c r="Q328" s="2">
        <v>129</v>
      </c>
      <c r="R328" s="3">
        <v>719817</v>
      </c>
      <c r="S328" s="3">
        <v>731400</v>
      </c>
      <c r="T328" s="3">
        <v>764476</v>
      </c>
      <c r="U328" s="3">
        <v>785133</v>
      </c>
      <c r="V328" s="3">
        <v>235679</v>
      </c>
      <c r="W328" s="3">
        <v>242315</v>
      </c>
      <c r="X328" s="3">
        <v>117611</v>
      </c>
      <c r="Y328" s="3">
        <v>113622</v>
      </c>
      <c r="Z328" s="3">
        <v>352761</v>
      </c>
      <c r="AA328" s="3">
        <v>355312</v>
      </c>
      <c r="AB328" s="3">
        <v>446727</v>
      </c>
      <c r="AC328" s="3">
        <v>462143</v>
      </c>
      <c r="AD328" s="3">
        <v>330167</v>
      </c>
      <c r="AE328" s="3">
        <v>348376</v>
      </c>
      <c r="AF328" s="3">
        <v>288789</v>
      </c>
      <c r="AG328" s="3">
        <v>310920</v>
      </c>
      <c r="AH328" s="3">
        <v>5904671</v>
      </c>
      <c r="AI328" s="3">
        <v>5885853</v>
      </c>
      <c r="AJ328" s="3">
        <v>126084</v>
      </c>
      <c r="AK328" s="3">
        <v>122042</v>
      </c>
      <c r="AL328" s="3">
        <v>51105</v>
      </c>
      <c r="AM328" s="3">
        <v>51825</v>
      </c>
      <c r="AN328" s="3">
        <v>205365</v>
      </c>
      <c r="AO328" s="3">
        <v>225049</v>
      </c>
      <c r="AP328" s="3">
        <v>4627856</v>
      </c>
      <c r="AQ328" s="3">
        <v>5153338</v>
      </c>
      <c r="AR328" s="3">
        <v>5161814</v>
      </c>
      <c r="AS328" s="3" t="s">
        <v>0</v>
      </c>
      <c r="AT328" s="3" t="s">
        <v>0</v>
      </c>
      <c r="AU328" s="3" t="s">
        <v>0</v>
      </c>
      <c r="AV328" s="3" t="s">
        <v>0</v>
      </c>
      <c r="AW328" s="2">
        <v>1</v>
      </c>
      <c r="AX328" s="2">
        <v>1</v>
      </c>
      <c r="AY328" s="2">
        <v>1</v>
      </c>
      <c r="AZ328" s="2">
        <v>1</v>
      </c>
      <c r="BA328" s="2">
        <v>1</v>
      </c>
      <c r="BB328" s="2">
        <v>1</v>
      </c>
      <c r="BC328" s="2">
        <v>1</v>
      </c>
      <c r="BD328" s="2">
        <v>1</v>
      </c>
      <c r="BE328" s="2">
        <v>1</v>
      </c>
      <c r="BF328" s="2">
        <v>1</v>
      </c>
      <c r="BG328" s="2">
        <v>1</v>
      </c>
      <c r="BH328" s="2">
        <v>1</v>
      </c>
      <c r="BI328" s="2">
        <v>1</v>
      </c>
      <c r="BJ328" s="2">
        <v>1</v>
      </c>
      <c r="BK328" s="2">
        <v>1</v>
      </c>
      <c r="BL328" s="2">
        <v>1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v>1</v>
      </c>
      <c r="BS328" s="2">
        <v>1</v>
      </c>
      <c r="BT328" s="2">
        <v>1</v>
      </c>
      <c r="BU328" s="2">
        <v>1</v>
      </c>
      <c r="BV328" s="2">
        <v>1</v>
      </c>
      <c r="BW328" s="2">
        <v>1</v>
      </c>
      <c r="BX328" s="2">
        <v>5</v>
      </c>
      <c r="BY328" s="2">
        <v>5</v>
      </c>
      <c r="BZ328" s="2">
        <v>5</v>
      </c>
      <c r="CA328" s="2">
        <v>5</v>
      </c>
    </row>
    <row r="329" spans="1:79" ht="14.1" customHeight="1">
      <c r="A329" s="4" t="s">
        <v>9</v>
      </c>
      <c r="B329" s="4" t="s">
        <v>8</v>
      </c>
      <c r="C329" s="4" t="s">
        <v>1</v>
      </c>
      <c r="D329" s="4" t="s">
        <v>6</v>
      </c>
      <c r="E329" s="4" t="s">
        <v>7</v>
      </c>
      <c r="F329" s="4" t="s">
        <v>6</v>
      </c>
      <c r="G329" s="4" t="s">
        <v>5</v>
      </c>
      <c r="H329" s="4" t="s">
        <v>2</v>
      </c>
      <c r="I329" s="4" t="s">
        <v>5</v>
      </c>
      <c r="J329" s="4" t="s">
        <v>4</v>
      </c>
      <c r="K329" s="4" t="s">
        <v>4</v>
      </c>
      <c r="L329" s="4" t="s">
        <v>3</v>
      </c>
      <c r="M329" s="4" t="s">
        <v>2</v>
      </c>
      <c r="N329" s="4" t="s">
        <v>11</v>
      </c>
      <c r="O329" s="2">
        <v>2008</v>
      </c>
      <c r="P329" s="2">
        <v>3</v>
      </c>
      <c r="Q329" s="2">
        <v>129</v>
      </c>
      <c r="R329" s="3">
        <v>693366</v>
      </c>
      <c r="S329" s="3">
        <v>722077</v>
      </c>
      <c r="T329" s="3">
        <v>737303</v>
      </c>
      <c r="U329" s="3">
        <v>774743</v>
      </c>
      <c r="V329" s="3">
        <v>224608</v>
      </c>
      <c r="W329" s="3">
        <v>227362</v>
      </c>
      <c r="X329" s="3">
        <v>112500</v>
      </c>
      <c r="Y329" s="3">
        <v>103951</v>
      </c>
      <c r="Z329" s="3">
        <v>337314</v>
      </c>
      <c r="AA329" s="3">
        <v>331051</v>
      </c>
      <c r="AB329" s="3">
        <v>432775</v>
      </c>
      <c r="AC329" s="3">
        <v>467870</v>
      </c>
      <c r="AD329" s="3">
        <v>320390</v>
      </c>
      <c r="AE329" s="3">
        <v>363918</v>
      </c>
      <c r="AF329" s="3">
        <v>281861</v>
      </c>
      <c r="AG329" s="3">
        <v>327746</v>
      </c>
      <c r="AH329" s="3">
        <v>5884381</v>
      </c>
      <c r="AI329" s="3">
        <v>5848385</v>
      </c>
      <c r="AJ329" s="3">
        <v>119256</v>
      </c>
      <c r="AK329" s="3">
        <v>117063</v>
      </c>
      <c r="AL329" s="3">
        <v>48400</v>
      </c>
      <c r="AM329" s="3">
        <v>49906</v>
      </c>
      <c r="AN329" s="3">
        <v>200006</v>
      </c>
      <c r="AO329" s="3">
        <v>237952</v>
      </c>
      <c r="AP329" s="3">
        <v>4639015</v>
      </c>
      <c r="AQ329" s="3">
        <v>5161751</v>
      </c>
      <c r="AR329" s="3">
        <v>5111447</v>
      </c>
      <c r="AS329" s="3" t="s">
        <v>0</v>
      </c>
      <c r="AT329" s="3" t="s">
        <v>0</v>
      </c>
      <c r="AU329" s="3" t="s">
        <v>0</v>
      </c>
      <c r="AV329" s="3" t="s">
        <v>0</v>
      </c>
      <c r="AW329" s="2">
        <v>1</v>
      </c>
      <c r="AX329" s="2">
        <v>1</v>
      </c>
      <c r="AY329" s="2">
        <v>1</v>
      </c>
      <c r="AZ329" s="2">
        <v>1</v>
      </c>
      <c r="BA329" s="2">
        <v>1</v>
      </c>
      <c r="BB329" s="2">
        <v>1</v>
      </c>
      <c r="BC329" s="2">
        <v>1</v>
      </c>
      <c r="BD329" s="2">
        <v>1</v>
      </c>
      <c r="BE329" s="2">
        <v>1</v>
      </c>
      <c r="BF329" s="2">
        <v>1</v>
      </c>
      <c r="BG329" s="2">
        <v>1</v>
      </c>
      <c r="BH329" s="2">
        <v>1</v>
      </c>
      <c r="BI329" s="2">
        <v>1</v>
      </c>
      <c r="BJ329" s="2">
        <v>1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1</v>
      </c>
      <c r="BT329" s="2">
        <v>1</v>
      </c>
      <c r="BU329" s="2">
        <v>1</v>
      </c>
      <c r="BV329" s="2">
        <v>1</v>
      </c>
      <c r="BW329" s="2">
        <v>1</v>
      </c>
      <c r="BX329" s="2">
        <v>5</v>
      </c>
      <c r="BY329" s="2">
        <v>5</v>
      </c>
      <c r="BZ329" s="2">
        <v>5</v>
      </c>
      <c r="CA329" s="2">
        <v>5</v>
      </c>
    </row>
    <row r="330" spans="1:79" ht="14.1" customHeight="1">
      <c r="A330" s="4" t="s">
        <v>9</v>
      </c>
      <c r="B330" s="4" t="s">
        <v>8</v>
      </c>
      <c r="C330" s="4" t="s">
        <v>1</v>
      </c>
      <c r="D330" s="4" t="s">
        <v>6</v>
      </c>
      <c r="E330" s="4" t="s">
        <v>7</v>
      </c>
      <c r="F330" s="4" t="s">
        <v>6</v>
      </c>
      <c r="G330" s="4" t="s">
        <v>5</v>
      </c>
      <c r="H330" s="4" t="s">
        <v>2</v>
      </c>
      <c r="I330" s="4" t="s">
        <v>5</v>
      </c>
      <c r="J330" s="4" t="s">
        <v>4</v>
      </c>
      <c r="K330" s="4" t="s">
        <v>4</v>
      </c>
      <c r="L330" s="4" t="s">
        <v>3</v>
      </c>
      <c r="M330" s="4" t="s">
        <v>2</v>
      </c>
      <c r="N330" s="4" t="s">
        <v>11</v>
      </c>
      <c r="O330" s="2">
        <v>2008</v>
      </c>
      <c r="P330" s="2">
        <v>4</v>
      </c>
      <c r="Q330" s="2">
        <v>129</v>
      </c>
      <c r="R330" s="3">
        <v>635444</v>
      </c>
      <c r="S330" s="3">
        <v>738964</v>
      </c>
      <c r="T330" s="3">
        <v>679952</v>
      </c>
      <c r="U330" s="3">
        <v>788728</v>
      </c>
      <c r="V330" s="3">
        <v>198572</v>
      </c>
      <c r="W330" s="3">
        <v>200847</v>
      </c>
      <c r="X330" s="3">
        <v>103456</v>
      </c>
      <c r="Y330" s="3">
        <v>96876</v>
      </c>
      <c r="Z330" s="3">
        <v>302249</v>
      </c>
      <c r="AA330" s="3">
        <v>299437</v>
      </c>
      <c r="AB330" s="3">
        <v>404893</v>
      </c>
      <c r="AC330" s="3">
        <v>509855</v>
      </c>
      <c r="AD330" s="3">
        <v>299684</v>
      </c>
      <c r="AE330" s="3">
        <v>412962</v>
      </c>
      <c r="AF330" s="3">
        <v>266216</v>
      </c>
      <c r="AG330" s="3">
        <v>380119</v>
      </c>
      <c r="AH330" s="3">
        <v>5854163</v>
      </c>
      <c r="AI330" s="3">
        <v>5745498</v>
      </c>
      <c r="AJ330" s="3">
        <v>107008</v>
      </c>
      <c r="AK330" s="3">
        <v>105650</v>
      </c>
      <c r="AL330" s="3">
        <v>46269</v>
      </c>
      <c r="AM330" s="3">
        <v>47613</v>
      </c>
      <c r="AN330" s="3">
        <v>192449</v>
      </c>
      <c r="AO330" s="3">
        <v>278857</v>
      </c>
      <c r="AP330" s="3">
        <v>4605847</v>
      </c>
      <c r="AQ330" s="3">
        <v>5155752</v>
      </c>
      <c r="AR330" s="3">
        <v>5062609</v>
      </c>
      <c r="AS330" s="3" t="s">
        <v>0</v>
      </c>
      <c r="AT330" s="3" t="s">
        <v>0</v>
      </c>
      <c r="AU330" s="3" t="s">
        <v>0</v>
      </c>
      <c r="AV330" s="3" t="s">
        <v>0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">
        <v>1</v>
      </c>
      <c r="BI330" s="2">
        <v>1</v>
      </c>
      <c r="BJ330" s="2">
        <v>1</v>
      </c>
      <c r="BK330" s="2">
        <v>1</v>
      </c>
      <c r="BL330" s="2">
        <v>1</v>
      </c>
      <c r="BM330" s="2">
        <v>1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2">
        <v>1</v>
      </c>
      <c r="BU330" s="2">
        <v>1</v>
      </c>
      <c r="BV330" s="2">
        <v>1</v>
      </c>
      <c r="BW330" s="2">
        <v>1</v>
      </c>
      <c r="BX330" s="2">
        <v>5</v>
      </c>
      <c r="BY330" s="2">
        <v>5</v>
      </c>
      <c r="BZ330" s="2">
        <v>5</v>
      </c>
      <c r="CA330" s="2">
        <v>5</v>
      </c>
    </row>
    <row r="331" spans="1:79" ht="14.1" customHeight="1">
      <c r="A331" s="4" t="s">
        <v>9</v>
      </c>
      <c r="B331" s="4" t="s">
        <v>8</v>
      </c>
      <c r="C331" s="4" t="s">
        <v>1</v>
      </c>
      <c r="D331" s="4" t="s">
        <v>6</v>
      </c>
      <c r="E331" s="4" t="s">
        <v>7</v>
      </c>
      <c r="F331" s="4" t="s">
        <v>6</v>
      </c>
      <c r="G331" s="4" t="s">
        <v>5</v>
      </c>
      <c r="H331" s="4" t="s">
        <v>2</v>
      </c>
      <c r="I331" s="4" t="s">
        <v>5</v>
      </c>
      <c r="J331" s="4" t="s">
        <v>4</v>
      </c>
      <c r="K331" s="4" t="s">
        <v>4</v>
      </c>
      <c r="L331" s="4" t="s">
        <v>3</v>
      </c>
      <c r="M331" s="4" t="s">
        <v>2</v>
      </c>
      <c r="N331" s="4" t="s">
        <v>11</v>
      </c>
      <c r="O331" s="2">
        <v>2009</v>
      </c>
      <c r="P331" s="2">
        <v>1</v>
      </c>
      <c r="Q331" s="2">
        <v>129</v>
      </c>
      <c r="R331" s="3">
        <v>576207</v>
      </c>
      <c r="S331" s="3">
        <v>697629</v>
      </c>
      <c r="T331" s="3">
        <v>618241</v>
      </c>
      <c r="U331" s="3">
        <v>743493</v>
      </c>
      <c r="V331" s="3">
        <v>166546</v>
      </c>
      <c r="W331" s="3">
        <v>172669</v>
      </c>
      <c r="X331" s="3">
        <v>97936</v>
      </c>
      <c r="Y331" s="3">
        <v>93684</v>
      </c>
      <c r="Z331" s="3">
        <v>264401</v>
      </c>
      <c r="AA331" s="3">
        <v>265522</v>
      </c>
      <c r="AB331" s="3">
        <v>379440</v>
      </c>
      <c r="AC331" s="3">
        <v>500768</v>
      </c>
      <c r="AD331" s="3">
        <v>281752</v>
      </c>
      <c r="AE331" s="3">
        <v>407730</v>
      </c>
      <c r="AF331" s="3">
        <v>250268</v>
      </c>
      <c r="AG331" s="3">
        <v>378771</v>
      </c>
      <c r="AH331" s="3">
        <v>5811922</v>
      </c>
      <c r="AI331" s="3">
        <v>5684286</v>
      </c>
      <c r="AJ331" s="3">
        <v>93621</v>
      </c>
      <c r="AK331" s="3">
        <v>90332</v>
      </c>
      <c r="AL331" s="3">
        <v>45900</v>
      </c>
      <c r="AM331" s="3">
        <v>46778</v>
      </c>
      <c r="AN331" s="3">
        <v>184178</v>
      </c>
      <c r="AO331" s="3">
        <v>287865</v>
      </c>
      <c r="AP331" s="3">
        <v>4638813</v>
      </c>
      <c r="AQ331" s="3">
        <v>5163219</v>
      </c>
      <c r="AR331" s="3">
        <v>5069207</v>
      </c>
      <c r="AS331" s="3" t="s">
        <v>0</v>
      </c>
      <c r="AT331" s="3" t="s">
        <v>0</v>
      </c>
      <c r="AU331" s="3" t="s">
        <v>0</v>
      </c>
      <c r="AV331" s="3" t="s">
        <v>0</v>
      </c>
      <c r="AW331" s="2">
        <v>1</v>
      </c>
      <c r="AX331" s="2">
        <v>1</v>
      </c>
      <c r="AY331" s="2">
        <v>1</v>
      </c>
      <c r="AZ331" s="2">
        <v>1</v>
      </c>
      <c r="BA331" s="2">
        <v>1</v>
      </c>
      <c r="BB331" s="2">
        <v>1</v>
      </c>
      <c r="BC331" s="2">
        <v>1</v>
      </c>
      <c r="BD331" s="2">
        <v>1</v>
      </c>
      <c r="BE331" s="2">
        <v>1</v>
      </c>
      <c r="BF331" s="2">
        <v>1</v>
      </c>
      <c r="BG331" s="2">
        <v>1</v>
      </c>
      <c r="BH331" s="2">
        <v>1</v>
      </c>
      <c r="BI331" s="2">
        <v>1</v>
      </c>
      <c r="BJ331" s="2">
        <v>1</v>
      </c>
      <c r="BK331" s="2">
        <v>1</v>
      </c>
      <c r="BL331" s="2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2">
        <v>1</v>
      </c>
      <c r="BU331" s="2">
        <v>1</v>
      </c>
      <c r="BV331" s="2">
        <v>1</v>
      </c>
      <c r="BW331" s="2">
        <v>1</v>
      </c>
      <c r="BX331" s="2">
        <v>5</v>
      </c>
      <c r="BY331" s="2">
        <v>5</v>
      </c>
      <c r="BZ331" s="2">
        <v>5</v>
      </c>
      <c r="CA331" s="2">
        <v>5</v>
      </c>
    </row>
    <row r="332" spans="1:79" ht="14.1" customHeight="1">
      <c r="A332" s="4" t="s">
        <v>9</v>
      </c>
      <c r="B332" s="4" t="s">
        <v>8</v>
      </c>
      <c r="C332" s="4" t="s">
        <v>1</v>
      </c>
      <c r="D332" s="4" t="s">
        <v>6</v>
      </c>
      <c r="E332" s="4" t="s">
        <v>7</v>
      </c>
      <c r="F332" s="4" t="s">
        <v>6</v>
      </c>
      <c r="G332" s="4" t="s">
        <v>5</v>
      </c>
      <c r="H332" s="4" t="s">
        <v>2</v>
      </c>
      <c r="I332" s="4" t="s">
        <v>5</v>
      </c>
      <c r="J332" s="4" t="s">
        <v>4</v>
      </c>
      <c r="K332" s="4" t="s">
        <v>4</v>
      </c>
      <c r="L332" s="4" t="s">
        <v>3</v>
      </c>
      <c r="M332" s="4" t="s">
        <v>2</v>
      </c>
      <c r="N332" s="4" t="s">
        <v>11</v>
      </c>
      <c r="O332" s="2">
        <v>2009</v>
      </c>
      <c r="P332" s="2">
        <v>2</v>
      </c>
      <c r="Q332" s="2">
        <v>129</v>
      </c>
      <c r="R332" s="3">
        <v>539213</v>
      </c>
      <c r="S332" s="3">
        <v>617105</v>
      </c>
      <c r="T332" s="3">
        <v>579669</v>
      </c>
      <c r="U332" s="3">
        <v>661141</v>
      </c>
      <c r="V332" s="3">
        <v>143055</v>
      </c>
      <c r="W332" s="3">
        <v>145659</v>
      </c>
      <c r="X332" s="3">
        <v>91906</v>
      </c>
      <c r="Y332" s="3">
        <v>83272</v>
      </c>
      <c r="Z332" s="3">
        <v>234664</v>
      </c>
      <c r="AA332" s="3">
        <v>228307</v>
      </c>
      <c r="AB332" s="3">
        <v>368252</v>
      </c>
      <c r="AC332" s="3">
        <v>447677</v>
      </c>
      <c r="AD332" s="3">
        <v>278465</v>
      </c>
      <c r="AE332" s="3">
        <v>364116</v>
      </c>
      <c r="AF332" s="3">
        <v>249279</v>
      </c>
      <c r="AG332" s="3">
        <v>337830</v>
      </c>
      <c r="AH332" s="3">
        <v>5695148</v>
      </c>
      <c r="AI332" s="3">
        <v>5615197</v>
      </c>
      <c r="AJ332" s="3">
        <v>79887</v>
      </c>
      <c r="AK332" s="3">
        <v>78337</v>
      </c>
      <c r="AL332" s="3">
        <v>40269</v>
      </c>
      <c r="AM332" s="3">
        <v>44487</v>
      </c>
      <c r="AN332" s="3">
        <v>183311</v>
      </c>
      <c r="AO332" s="3">
        <v>260826</v>
      </c>
      <c r="AP332" s="3">
        <v>4643761</v>
      </c>
      <c r="AQ332" s="3">
        <v>5117176</v>
      </c>
      <c r="AR332" s="3">
        <v>5035839</v>
      </c>
      <c r="AS332" s="3" t="s">
        <v>0</v>
      </c>
      <c r="AT332" s="3" t="s">
        <v>0</v>
      </c>
      <c r="AU332" s="3" t="s">
        <v>0</v>
      </c>
      <c r="AV332" s="3" t="s">
        <v>0</v>
      </c>
      <c r="AW332" s="2">
        <v>1</v>
      </c>
      <c r="AX332" s="2">
        <v>1</v>
      </c>
      <c r="AY332" s="2">
        <v>1</v>
      </c>
      <c r="AZ332" s="2">
        <v>1</v>
      </c>
      <c r="BA332" s="2">
        <v>1</v>
      </c>
      <c r="BB332" s="2">
        <v>1</v>
      </c>
      <c r="BC332" s="2">
        <v>1</v>
      </c>
      <c r="BD332" s="2">
        <v>1</v>
      </c>
      <c r="BE332" s="2">
        <v>1</v>
      </c>
      <c r="BF332" s="2">
        <v>1</v>
      </c>
      <c r="BG332" s="2">
        <v>1</v>
      </c>
      <c r="BH332" s="2">
        <v>1</v>
      </c>
      <c r="BI332" s="2">
        <v>1</v>
      </c>
      <c r="BJ332" s="2">
        <v>1</v>
      </c>
      <c r="BK332" s="2">
        <v>1</v>
      </c>
      <c r="BL332" s="2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5</v>
      </c>
      <c r="BY332" s="2">
        <v>5</v>
      </c>
      <c r="BZ332" s="2">
        <v>5</v>
      </c>
      <c r="CA332" s="2">
        <v>5</v>
      </c>
    </row>
    <row r="333" spans="1:79" ht="14.1" customHeight="1">
      <c r="A333" s="4" t="s">
        <v>9</v>
      </c>
      <c r="B333" s="4" t="s">
        <v>8</v>
      </c>
      <c r="C333" s="4" t="s">
        <v>1</v>
      </c>
      <c r="D333" s="4" t="s">
        <v>6</v>
      </c>
      <c r="E333" s="4" t="s">
        <v>7</v>
      </c>
      <c r="F333" s="4" t="s">
        <v>6</v>
      </c>
      <c r="G333" s="4" t="s">
        <v>5</v>
      </c>
      <c r="H333" s="4" t="s">
        <v>2</v>
      </c>
      <c r="I333" s="4" t="s">
        <v>5</v>
      </c>
      <c r="J333" s="4" t="s">
        <v>4</v>
      </c>
      <c r="K333" s="4" t="s">
        <v>4</v>
      </c>
      <c r="L333" s="4" t="s">
        <v>3</v>
      </c>
      <c r="M333" s="4" t="s">
        <v>2</v>
      </c>
      <c r="N333" s="4" t="s">
        <v>11</v>
      </c>
      <c r="O333" s="2">
        <v>2009</v>
      </c>
      <c r="P333" s="2">
        <v>3</v>
      </c>
      <c r="Q333" s="2">
        <v>129</v>
      </c>
      <c r="R333" s="3">
        <v>546872</v>
      </c>
      <c r="S333" s="3">
        <v>577454</v>
      </c>
      <c r="T333" s="3">
        <v>585461</v>
      </c>
      <c r="U333" s="3">
        <v>621183</v>
      </c>
      <c r="V333" s="3">
        <v>138860</v>
      </c>
      <c r="W333" s="3">
        <v>141200</v>
      </c>
      <c r="X333" s="3">
        <v>82151</v>
      </c>
      <c r="Y333" s="3">
        <v>81635</v>
      </c>
      <c r="Z333" s="3">
        <v>221259</v>
      </c>
      <c r="AA333" s="3">
        <v>222388</v>
      </c>
      <c r="AB333" s="3">
        <v>378928</v>
      </c>
      <c r="AC333" s="3">
        <v>414266</v>
      </c>
      <c r="AD333" s="3">
        <v>295257</v>
      </c>
      <c r="AE333" s="3">
        <v>332348</v>
      </c>
      <c r="AF333" s="3">
        <v>270316</v>
      </c>
      <c r="AG333" s="3">
        <v>307282</v>
      </c>
      <c r="AH333" s="3">
        <v>5616227</v>
      </c>
      <c r="AI333" s="3">
        <v>5581637</v>
      </c>
      <c r="AJ333" s="3">
        <v>78279</v>
      </c>
      <c r="AK333" s="3">
        <v>77520</v>
      </c>
      <c r="AL333" s="3">
        <v>40895</v>
      </c>
      <c r="AM333" s="3">
        <v>39560</v>
      </c>
      <c r="AN333" s="3">
        <v>194494</v>
      </c>
      <c r="AO333" s="3">
        <v>237935</v>
      </c>
      <c r="AP333" s="3">
        <v>4629400</v>
      </c>
      <c r="AQ333" s="3">
        <v>5076206</v>
      </c>
      <c r="AR333" s="3">
        <v>4994414</v>
      </c>
      <c r="AS333" s="3" t="s">
        <v>0</v>
      </c>
      <c r="AT333" s="3" t="s">
        <v>0</v>
      </c>
      <c r="AU333" s="3" t="s">
        <v>0</v>
      </c>
      <c r="AV333" s="3" t="s">
        <v>0</v>
      </c>
      <c r="AW333" s="2">
        <v>1</v>
      </c>
      <c r="AX333" s="2">
        <v>1</v>
      </c>
      <c r="AY333" s="2">
        <v>1</v>
      </c>
      <c r="AZ333" s="2">
        <v>1</v>
      </c>
      <c r="BA333" s="2">
        <v>1</v>
      </c>
      <c r="BB333" s="2">
        <v>1</v>
      </c>
      <c r="BC333" s="2">
        <v>1</v>
      </c>
      <c r="BD333" s="2">
        <v>1</v>
      </c>
      <c r="BE333" s="2">
        <v>1</v>
      </c>
      <c r="BF333" s="2">
        <v>1</v>
      </c>
      <c r="BG333" s="2">
        <v>1</v>
      </c>
      <c r="BH333" s="2">
        <v>1</v>
      </c>
      <c r="BI333" s="2">
        <v>1</v>
      </c>
      <c r="BJ333" s="2">
        <v>1</v>
      </c>
      <c r="BK333" s="2">
        <v>1</v>
      </c>
      <c r="BL333" s="2">
        <v>1</v>
      </c>
      <c r="BM333" s="2">
        <v>1</v>
      </c>
      <c r="BN333" s="2">
        <v>1</v>
      </c>
      <c r="BO333" s="2">
        <v>1</v>
      </c>
      <c r="BP333" s="2">
        <v>1</v>
      </c>
      <c r="BQ333" s="2">
        <v>1</v>
      </c>
      <c r="BR333" s="2">
        <v>1</v>
      </c>
      <c r="BS333" s="2">
        <v>1</v>
      </c>
      <c r="BT333" s="2">
        <v>1</v>
      </c>
      <c r="BU333" s="2">
        <v>1</v>
      </c>
      <c r="BV333" s="2">
        <v>1</v>
      </c>
      <c r="BW333" s="2">
        <v>1</v>
      </c>
      <c r="BX333" s="2">
        <v>5</v>
      </c>
      <c r="BY333" s="2">
        <v>5</v>
      </c>
      <c r="BZ333" s="2">
        <v>5</v>
      </c>
      <c r="CA333" s="2">
        <v>5</v>
      </c>
    </row>
    <row r="334" spans="1:79" ht="14.1" customHeight="1">
      <c r="A334" s="4" t="s">
        <v>9</v>
      </c>
      <c r="B334" s="4" t="s">
        <v>8</v>
      </c>
      <c r="C334" s="4" t="s">
        <v>1</v>
      </c>
      <c r="D334" s="4" t="s">
        <v>6</v>
      </c>
      <c r="E334" s="4" t="s">
        <v>7</v>
      </c>
      <c r="F334" s="4" t="s">
        <v>6</v>
      </c>
      <c r="G334" s="4" t="s">
        <v>5</v>
      </c>
      <c r="H334" s="4" t="s">
        <v>2</v>
      </c>
      <c r="I334" s="4" t="s">
        <v>5</v>
      </c>
      <c r="J334" s="4" t="s">
        <v>4</v>
      </c>
      <c r="K334" s="4" t="s">
        <v>4</v>
      </c>
      <c r="L334" s="4" t="s">
        <v>3</v>
      </c>
      <c r="M334" s="4" t="s">
        <v>2</v>
      </c>
      <c r="N334" s="4" t="s">
        <v>11</v>
      </c>
      <c r="O334" s="2">
        <v>2009</v>
      </c>
      <c r="P334" s="2">
        <v>4</v>
      </c>
      <c r="Q334" s="2">
        <v>129</v>
      </c>
      <c r="R334" s="3">
        <v>591020</v>
      </c>
      <c r="S334" s="3">
        <v>590928</v>
      </c>
      <c r="T334" s="3">
        <v>628849</v>
      </c>
      <c r="U334" s="3">
        <v>636672</v>
      </c>
      <c r="V334" s="3">
        <v>159172</v>
      </c>
      <c r="W334" s="3">
        <v>157426</v>
      </c>
      <c r="X334" s="3">
        <v>83056</v>
      </c>
      <c r="Y334" s="3">
        <v>83769</v>
      </c>
      <c r="Z334" s="3">
        <v>242464</v>
      </c>
      <c r="AA334" s="3">
        <v>243270</v>
      </c>
      <c r="AB334" s="3">
        <v>402897</v>
      </c>
      <c r="AC334" s="3">
        <v>410329</v>
      </c>
      <c r="AD334" s="3">
        <v>318246</v>
      </c>
      <c r="AE334" s="3">
        <v>326787</v>
      </c>
      <c r="AF334" s="3">
        <v>291141</v>
      </c>
      <c r="AG334" s="3">
        <v>302599</v>
      </c>
      <c r="AH334" s="3">
        <v>5586469</v>
      </c>
      <c r="AI334" s="3">
        <v>5579518</v>
      </c>
      <c r="AJ334" s="3">
        <v>88835</v>
      </c>
      <c r="AK334" s="3">
        <v>88189</v>
      </c>
      <c r="AL334" s="3">
        <v>41947</v>
      </c>
      <c r="AM334" s="3">
        <v>40951</v>
      </c>
      <c r="AN334" s="3">
        <v>210312</v>
      </c>
      <c r="AO334" s="3">
        <v>230803</v>
      </c>
      <c r="AP334" s="3">
        <v>4575527</v>
      </c>
      <c r="AQ334" s="3">
        <v>5035289</v>
      </c>
      <c r="AR334" s="3">
        <v>5012216</v>
      </c>
      <c r="AS334" s="3" t="s">
        <v>0</v>
      </c>
      <c r="AT334" s="3" t="s">
        <v>0</v>
      </c>
      <c r="AU334" s="3" t="s">
        <v>0</v>
      </c>
      <c r="AV334" s="3" t="s">
        <v>0</v>
      </c>
      <c r="AW334" s="2">
        <v>1</v>
      </c>
      <c r="AX334" s="2">
        <v>1</v>
      </c>
      <c r="AY334" s="2">
        <v>1</v>
      </c>
      <c r="AZ334" s="2">
        <v>1</v>
      </c>
      <c r="BA334" s="2">
        <v>1</v>
      </c>
      <c r="BB334" s="2">
        <v>1</v>
      </c>
      <c r="BC334" s="2">
        <v>1</v>
      </c>
      <c r="BD334" s="2">
        <v>1</v>
      </c>
      <c r="BE334" s="2">
        <v>1</v>
      </c>
      <c r="BF334" s="2">
        <v>1</v>
      </c>
      <c r="BG334" s="2">
        <v>1</v>
      </c>
      <c r="BH334" s="2">
        <v>1</v>
      </c>
      <c r="BI334" s="2">
        <v>1</v>
      </c>
      <c r="BJ334" s="2">
        <v>1</v>
      </c>
      <c r="BK334" s="2">
        <v>1</v>
      </c>
      <c r="BL334" s="2">
        <v>1</v>
      </c>
      <c r="BM334" s="2">
        <v>1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2">
        <v>1</v>
      </c>
      <c r="BU334" s="2">
        <v>1</v>
      </c>
      <c r="BV334" s="2">
        <v>1</v>
      </c>
      <c r="BW334" s="2">
        <v>1</v>
      </c>
      <c r="BX334" s="2">
        <v>5</v>
      </c>
      <c r="BY334" s="2">
        <v>5</v>
      </c>
      <c r="BZ334" s="2">
        <v>5</v>
      </c>
      <c r="CA334" s="2">
        <v>5</v>
      </c>
    </row>
    <row r="335" spans="1:79" ht="14.1" customHeight="1">
      <c r="A335" s="4" t="s">
        <v>9</v>
      </c>
      <c r="B335" s="4" t="s">
        <v>8</v>
      </c>
      <c r="C335" s="4" t="s">
        <v>1</v>
      </c>
      <c r="D335" s="4" t="s">
        <v>6</v>
      </c>
      <c r="E335" s="4" t="s">
        <v>7</v>
      </c>
      <c r="F335" s="4" t="s">
        <v>6</v>
      </c>
      <c r="G335" s="4" t="s">
        <v>5</v>
      </c>
      <c r="H335" s="4" t="s">
        <v>2</v>
      </c>
      <c r="I335" s="4" t="s">
        <v>5</v>
      </c>
      <c r="J335" s="4" t="s">
        <v>4</v>
      </c>
      <c r="K335" s="4" t="s">
        <v>4</v>
      </c>
      <c r="L335" s="4" t="s">
        <v>3</v>
      </c>
      <c r="M335" s="4" t="s">
        <v>2</v>
      </c>
      <c r="N335" s="4" t="s">
        <v>11</v>
      </c>
      <c r="O335" s="2">
        <v>2010</v>
      </c>
      <c r="P335" s="2">
        <v>1</v>
      </c>
      <c r="Q335" s="2">
        <v>129</v>
      </c>
      <c r="R335" s="3">
        <v>585835</v>
      </c>
      <c r="S335" s="3">
        <v>538195</v>
      </c>
      <c r="T335" s="3">
        <v>622309</v>
      </c>
      <c r="U335" s="3">
        <v>583362</v>
      </c>
      <c r="V335" s="3">
        <v>157978</v>
      </c>
      <c r="W335" s="3">
        <v>157386</v>
      </c>
      <c r="X335" s="3">
        <v>82507</v>
      </c>
      <c r="Y335" s="3">
        <v>78277</v>
      </c>
      <c r="Z335" s="3">
        <v>240296</v>
      </c>
      <c r="AA335" s="3">
        <v>234576</v>
      </c>
      <c r="AB335" s="3">
        <v>395652</v>
      </c>
      <c r="AC335" s="3">
        <v>363578</v>
      </c>
      <c r="AD335" s="3">
        <v>314400</v>
      </c>
      <c r="AE335" s="3">
        <v>285983</v>
      </c>
      <c r="AF335" s="3">
        <v>283348</v>
      </c>
      <c r="AG335" s="3">
        <v>262993</v>
      </c>
      <c r="AH335" s="3">
        <v>5454277</v>
      </c>
      <c r="AI335" s="3">
        <v>5489766</v>
      </c>
      <c r="AJ335" s="3">
        <v>87282</v>
      </c>
      <c r="AK335" s="3">
        <v>88329</v>
      </c>
      <c r="AL335" s="3">
        <v>38492</v>
      </c>
      <c r="AM335" s="3">
        <v>41057</v>
      </c>
      <c r="AN335" s="3">
        <v>208815</v>
      </c>
      <c r="AO335" s="3">
        <v>195093</v>
      </c>
      <c r="AP335" s="3">
        <v>4482080</v>
      </c>
      <c r="AQ335" s="3">
        <v>4886230</v>
      </c>
      <c r="AR335" s="3">
        <v>4924427</v>
      </c>
      <c r="AS335" s="3" t="s">
        <v>0</v>
      </c>
      <c r="AT335" s="3" t="s">
        <v>0</v>
      </c>
      <c r="AU335" s="3" t="s">
        <v>0</v>
      </c>
      <c r="AV335" s="3" t="s">
        <v>0</v>
      </c>
      <c r="AW335" s="2">
        <v>1</v>
      </c>
      <c r="AX335" s="2">
        <v>1</v>
      </c>
      <c r="AY335" s="2">
        <v>1</v>
      </c>
      <c r="AZ335" s="2">
        <v>1</v>
      </c>
      <c r="BA335" s="2">
        <v>1</v>
      </c>
      <c r="BB335" s="2">
        <v>1</v>
      </c>
      <c r="BC335" s="2">
        <v>1</v>
      </c>
      <c r="BD335" s="2">
        <v>1</v>
      </c>
      <c r="BE335" s="2">
        <v>1</v>
      </c>
      <c r="BF335" s="2">
        <v>1</v>
      </c>
      <c r="BG335" s="2">
        <v>1</v>
      </c>
      <c r="BH335" s="2">
        <v>1</v>
      </c>
      <c r="BI335" s="2">
        <v>1</v>
      </c>
      <c r="BJ335" s="2">
        <v>1</v>
      </c>
      <c r="BK335" s="2">
        <v>1</v>
      </c>
      <c r="BL335" s="2">
        <v>1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2">
        <v>1</v>
      </c>
      <c r="BU335" s="2">
        <v>1</v>
      </c>
      <c r="BV335" s="2">
        <v>1</v>
      </c>
      <c r="BW335" s="2">
        <v>1</v>
      </c>
      <c r="BX335" s="2">
        <v>5</v>
      </c>
      <c r="BY335" s="2">
        <v>5</v>
      </c>
      <c r="BZ335" s="2">
        <v>5</v>
      </c>
      <c r="CA335" s="2">
        <v>5</v>
      </c>
    </row>
    <row r="336" spans="1:79" ht="14.1" customHeight="1">
      <c r="A336" s="4" t="s">
        <v>9</v>
      </c>
      <c r="B336" s="4" t="s">
        <v>8</v>
      </c>
      <c r="C336" s="4" t="s">
        <v>1</v>
      </c>
      <c r="D336" s="4" t="s">
        <v>6</v>
      </c>
      <c r="E336" s="4" t="s">
        <v>7</v>
      </c>
      <c r="F336" s="4" t="s">
        <v>6</v>
      </c>
      <c r="G336" s="4" t="s">
        <v>5</v>
      </c>
      <c r="H336" s="4" t="s">
        <v>2</v>
      </c>
      <c r="I336" s="4" t="s">
        <v>5</v>
      </c>
      <c r="J336" s="4" t="s">
        <v>4</v>
      </c>
      <c r="K336" s="4" t="s">
        <v>4</v>
      </c>
      <c r="L336" s="4" t="s">
        <v>3</v>
      </c>
      <c r="M336" s="4" t="s">
        <v>2</v>
      </c>
      <c r="N336" s="4" t="s">
        <v>11</v>
      </c>
      <c r="O336" s="2">
        <v>2010</v>
      </c>
      <c r="P336" s="2">
        <v>2</v>
      </c>
      <c r="Q336" s="2">
        <v>129</v>
      </c>
      <c r="R336" s="3">
        <v>607805</v>
      </c>
      <c r="S336" s="3">
        <v>566214</v>
      </c>
      <c r="T336" s="3">
        <v>644464</v>
      </c>
      <c r="U336" s="3">
        <v>612052</v>
      </c>
      <c r="V336" s="3">
        <v>168121</v>
      </c>
      <c r="W336" s="3">
        <v>166856</v>
      </c>
      <c r="X336" s="3">
        <v>81248</v>
      </c>
      <c r="Y336" s="3">
        <v>80499</v>
      </c>
      <c r="Z336" s="3">
        <v>249229</v>
      </c>
      <c r="AA336" s="3">
        <v>246722</v>
      </c>
      <c r="AB336" s="3">
        <v>408291</v>
      </c>
      <c r="AC336" s="3">
        <v>378533</v>
      </c>
      <c r="AD336" s="3">
        <v>328098</v>
      </c>
      <c r="AE336" s="3">
        <v>297804</v>
      </c>
      <c r="AF336" s="3">
        <v>299987</v>
      </c>
      <c r="AG336" s="3">
        <v>274204</v>
      </c>
      <c r="AH336" s="3">
        <v>5493813</v>
      </c>
      <c r="AI336" s="3">
        <v>5526803</v>
      </c>
      <c r="AJ336" s="3">
        <v>93634</v>
      </c>
      <c r="AK336" s="3">
        <v>95526</v>
      </c>
      <c r="AL336" s="3">
        <v>37928</v>
      </c>
      <c r="AM336" s="3">
        <v>39946</v>
      </c>
      <c r="AN336" s="3">
        <v>217576</v>
      </c>
      <c r="AO336" s="3">
        <v>203886</v>
      </c>
      <c r="AP336" s="3">
        <v>4481439</v>
      </c>
      <c r="AQ336" s="3">
        <v>4908974</v>
      </c>
      <c r="AR336" s="3">
        <v>4948466</v>
      </c>
      <c r="AS336" s="3" t="s">
        <v>0</v>
      </c>
      <c r="AT336" s="3" t="s">
        <v>0</v>
      </c>
      <c r="AU336" s="3" t="s">
        <v>0</v>
      </c>
      <c r="AV336" s="3" t="s">
        <v>0</v>
      </c>
      <c r="AW336" s="2">
        <v>1</v>
      </c>
      <c r="AX336" s="2">
        <v>1</v>
      </c>
      <c r="AY336" s="2">
        <v>1</v>
      </c>
      <c r="AZ336" s="2">
        <v>1</v>
      </c>
      <c r="BA336" s="2">
        <v>1</v>
      </c>
      <c r="BB336" s="2">
        <v>1</v>
      </c>
      <c r="BC336" s="2">
        <v>1</v>
      </c>
      <c r="BD336" s="2">
        <v>1</v>
      </c>
      <c r="BE336" s="2">
        <v>1</v>
      </c>
      <c r="BF336" s="2">
        <v>1</v>
      </c>
      <c r="BG336" s="2">
        <v>1</v>
      </c>
      <c r="BH336" s="2">
        <v>1</v>
      </c>
      <c r="BI336" s="2">
        <v>1</v>
      </c>
      <c r="BJ336" s="2">
        <v>1</v>
      </c>
      <c r="BK336" s="2">
        <v>1</v>
      </c>
      <c r="BL336" s="2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2">
        <v>1</v>
      </c>
      <c r="BU336" s="2">
        <v>1</v>
      </c>
      <c r="BV336" s="2">
        <v>1</v>
      </c>
      <c r="BW336" s="2">
        <v>1</v>
      </c>
      <c r="BX336" s="2">
        <v>5</v>
      </c>
      <c r="BY336" s="2">
        <v>5</v>
      </c>
      <c r="BZ336" s="2">
        <v>5</v>
      </c>
      <c r="CA336" s="2">
        <v>5</v>
      </c>
    </row>
    <row r="337" spans="1:79" ht="14.1" customHeight="1">
      <c r="A337" s="4" t="s">
        <v>9</v>
      </c>
      <c r="B337" s="4" t="s">
        <v>8</v>
      </c>
      <c r="C337" s="4" t="s">
        <v>1</v>
      </c>
      <c r="D337" s="4" t="s">
        <v>6</v>
      </c>
      <c r="E337" s="4" t="s">
        <v>7</v>
      </c>
      <c r="F337" s="4" t="s">
        <v>6</v>
      </c>
      <c r="G337" s="4" t="s">
        <v>5</v>
      </c>
      <c r="H337" s="4" t="s">
        <v>2</v>
      </c>
      <c r="I337" s="4" t="s">
        <v>5</v>
      </c>
      <c r="J337" s="4" t="s">
        <v>4</v>
      </c>
      <c r="K337" s="4" t="s">
        <v>4</v>
      </c>
      <c r="L337" s="4" t="s">
        <v>3</v>
      </c>
      <c r="M337" s="4" t="s">
        <v>2</v>
      </c>
      <c r="N337" s="4" t="s">
        <v>11</v>
      </c>
      <c r="O337" s="2">
        <v>2010</v>
      </c>
      <c r="P337" s="2">
        <v>3</v>
      </c>
      <c r="Q337" s="2">
        <v>129</v>
      </c>
      <c r="R337" s="3">
        <v>616345</v>
      </c>
      <c r="S337" s="3">
        <v>575327</v>
      </c>
      <c r="T337" s="3">
        <v>653325</v>
      </c>
      <c r="U337" s="3">
        <v>622068</v>
      </c>
      <c r="V337" s="3">
        <v>173174</v>
      </c>
      <c r="W337" s="3">
        <v>170131</v>
      </c>
      <c r="X337" s="3">
        <v>81907</v>
      </c>
      <c r="Y337" s="3">
        <v>85055</v>
      </c>
      <c r="Z337" s="3">
        <v>255283</v>
      </c>
      <c r="AA337" s="3">
        <v>254705</v>
      </c>
      <c r="AB337" s="3">
        <v>409571</v>
      </c>
      <c r="AC337" s="3">
        <v>383782</v>
      </c>
      <c r="AD337" s="3">
        <v>326704</v>
      </c>
      <c r="AE337" s="3">
        <v>298394</v>
      </c>
      <c r="AF337" s="3">
        <v>298027</v>
      </c>
      <c r="AG337" s="3">
        <v>273602</v>
      </c>
      <c r="AH337" s="3">
        <v>5520887</v>
      </c>
      <c r="AI337" s="3">
        <v>5554025</v>
      </c>
      <c r="AJ337" s="3">
        <v>95451</v>
      </c>
      <c r="AK337" s="3">
        <v>97444</v>
      </c>
      <c r="AL337" s="3">
        <v>41301</v>
      </c>
      <c r="AM337" s="3">
        <v>39485</v>
      </c>
      <c r="AN337" s="3">
        <v>216858</v>
      </c>
      <c r="AO337" s="3">
        <v>203271</v>
      </c>
      <c r="AP337" s="3">
        <v>4481057</v>
      </c>
      <c r="AQ337" s="3">
        <v>4914286</v>
      </c>
      <c r="AR337" s="3">
        <v>4968718</v>
      </c>
      <c r="AS337" s="3" t="s">
        <v>0</v>
      </c>
      <c r="AT337" s="3" t="s">
        <v>0</v>
      </c>
      <c r="AU337" s="3" t="s">
        <v>0</v>
      </c>
      <c r="AV337" s="3" t="s">
        <v>0</v>
      </c>
      <c r="AW337" s="2">
        <v>1</v>
      </c>
      <c r="AX337" s="2">
        <v>1</v>
      </c>
      <c r="AY337" s="2">
        <v>1</v>
      </c>
      <c r="AZ337" s="2">
        <v>1</v>
      </c>
      <c r="BA337" s="2">
        <v>1</v>
      </c>
      <c r="BB337" s="2">
        <v>1</v>
      </c>
      <c r="BC337" s="2">
        <v>1</v>
      </c>
      <c r="BD337" s="2">
        <v>1</v>
      </c>
      <c r="BE337" s="2">
        <v>1</v>
      </c>
      <c r="BF337" s="2">
        <v>1</v>
      </c>
      <c r="BG337" s="2">
        <v>1</v>
      </c>
      <c r="BH337" s="2">
        <v>1</v>
      </c>
      <c r="BI337" s="2">
        <v>1</v>
      </c>
      <c r="BJ337" s="2">
        <v>1</v>
      </c>
      <c r="BK337" s="2">
        <v>1</v>
      </c>
      <c r="BL337" s="2">
        <v>1</v>
      </c>
      <c r="BM337" s="2">
        <v>1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1</v>
      </c>
      <c r="BT337" s="2">
        <v>1</v>
      </c>
      <c r="BU337" s="2">
        <v>1</v>
      </c>
      <c r="BV337" s="2">
        <v>1</v>
      </c>
      <c r="BW337" s="2">
        <v>1</v>
      </c>
      <c r="BX337" s="2">
        <v>5</v>
      </c>
      <c r="BY337" s="2">
        <v>5</v>
      </c>
      <c r="BZ337" s="2">
        <v>5</v>
      </c>
      <c r="CA337" s="2">
        <v>5</v>
      </c>
    </row>
    <row r="338" spans="1:79" ht="14.1" customHeight="1">
      <c r="A338" s="4" t="s">
        <v>9</v>
      </c>
      <c r="B338" s="4" t="s">
        <v>8</v>
      </c>
      <c r="C338" s="4" t="s">
        <v>1</v>
      </c>
      <c r="D338" s="4" t="s">
        <v>6</v>
      </c>
      <c r="E338" s="4" t="s">
        <v>7</v>
      </c>
      <c r="F338" s="4" t="s">
        <v>6</v>
      </c>
      <c r="G338" s="4" t="s">
        <v>5</v>
      </c>
      <c r="H338" s="4" t="s">
        <v>2</v>
      </c>
      <c r="I338" s="4" t="s">
        <v>5</v>
      </c>
      <c r="J338" s="4" t="s">
        <v>4</v>
      </c>
      <c r="K338" s="4" t="s">
        <v>4</v>
      </c>
      <c r="L338" s="4" t="s">
        <v>3</v>
      </c>
      <c r="M338" s="4" t="s">
        <v>2</v>
      </c>
      <c r="N338" s="4" t="s">
        <v>11</v>
      </c>
      <c r="O338" s="2">
        <v>2010</v>
      </c>
      <c r="P338" s="2">
        <v>4</v>
      </c>
      <c r="Q338" s="2">
        <v>129</v>
      </c>
      <c r="R338" s="3">
        <v>625089</v>
      </c>
      <c r="S338" s="3">
        <v>587967</v>
      </c>
      <c r="T338" s="3">
        <v>663105</v>
      </c>
      <c r="U338" s="3">
        <v>634908</v>
      </c>
      <c r="V338" s="3">
        <v>188914</v>
      </c>
      <c r="W338" s="3">
        <v>182664</v>
      </c>
      <c r="X338" s="3">
        <v>85037</v>
      </c>
      <c r="Y338" s="3">
        <v>85819</v>
      </c>
      <c r="Z338" s="3">
        <v>274204</v>
      </c>
      <c r="AA338" s="3">
        <v>270872</v>
      </c>
      <c r="AB338" s="3">
        <v>406395</v>
      </c>
      <c r="AC338" s="3">
        <v>381621</v>
      </c>
      <c r="AD338" s="3">
        <v>321574</v>
      </c>
      <c r="AE338" s="3">
        <v>295799</v>
      </c>
      <c r="AF338" s="3">
        <v>290835</v>
      </c>
      <c r="AG338" s="3">
        <v>271176</v>
      </c>
      <c r="AH338" s="3">
        <v>5556737</v>
      </c>
      <c r="AI338" s="3">
        <v>5584880</v>
      </c>
      <c r="AJ338" s="3">
        <v>103418</v>
      </c>
      <c r="AK338" s="3">
        <v>106818</v>
      </c>
      <c r="AL338" s="3">
        <v>41182</v>
      </c>
      <c r="AM338" s="3">
        <v>41258</v>
      </c>
      <c r="AN338" s="3">
        <v>213565</v>
      </c>
      <c r="AO338" s="3">
        <v>198351</v>
      </c>
      <c r="AP338" s="3">
        <v>4491569</v>
      </c>
      <c r="AQ338" s="3">
        <v>4935921</v>
      </c>
      <c r="AR338" s="3">
        <v>5007627</v>
      </c>
      <c r="AS338" s="3" t="s">
        <v>0</v>
      </c>
      <c r="AT338" s="3" t="s">
        <v>0</v>
      </c>
      <c r="AU338" s="3" t="s">
        <v>0</v>
      </c>
      <c r="AV338" s="3" t="s">
        <v>0</v>
      </c>
      <c r="AW338" s="2">
        <v>1</v>
      </c>
      <c r="AX338" s="2">
        <v>1</v>
      </c>
      <c r="AY338" s="2">
        <v>1</v>
      </c>
      <c r="AZ338" s="2">
        <v>1</v>
      </c>
      <c r="BA338" s="2">
        <v>1</v>
      </c>
      <c r="BB338" s="2">
        <v>1</v>
      </c>
      <c r="BC338" s="2">
        <v>1</v>
      </c>
      <c r="BD338" s="2">
        <v>1</v>
      </c>
      <c r="BE338" s="2">
        <v>1</v>
      </c>
      <c r="BF338" s="2">
        <v>1</v>
      </c>
      <c r="BG338" s="2">
        <v>1</v>
      </c>
      <c r="BH338" s="2">
        <v>1</v>
      </c>
      <c r="BI338" s="2">
        <v>1</v>
      </c>
      <c r="BJ338" s="2">
        <v>1</v>
      </c>
      <c r="BK338" s="2">
        <v>1</v>
      </c>
      <c r="BL338" s="2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2">
        <v>1</v>
      </c>
      <c r="BU338" s="2">
        <v>1</v>
      </c>
      <c r="BV338" s="2">
        <v>1</v>
      </c>
      <c r="BW338" s="2">
        <v>1</v>
      </c>
      <c r="BX338" s="2">
        <v>5</v>
      </c>
      <c r="BY338" s="2">
        <v>5</v>
      </c>
      <c r="BZ338" s="2">
        <v>5</v>
      </c>
      <c r="CA338" s="2">
        <v>5</v>
      </c>
    </row>
    <row r="339" spans="1:79" ht="14.1" customHeight="1">
      <c r="A339" s="4" t="s">
        <v>9</v>
      </c>
      <c r="B339" s="4" t="s">
        <v>8</v>
      </c>
      <c r="C339" s="4" t="s">
        <v>1</v>
      </c>
      <c r="D339" s="4" t="s">
        <v>6</v>
      </c>
      <c r="E339" s="4" t="s">
        <v>7</v>
      </c>
      <c r="F339" s="4" t="s">
        <v>6</v>
      </c>
      <c r="G339" s="4" t="s">
        <v>5</v>
      </c>
      <c r="H339" s="4" t="s">
        <v>2</v>
      </c>
      <c r="I339" s="4" t="s">
        <v>5</v>
      </c>
      <c r="J339" s="4" t="s">
        <v>4</v>
      </c>
      <c r="K339" s="4" t="s">
        <v>4</v>
      </c>
      <c r="L339" s="4" t="s">
        <v>3</v>
      </c>
      <c r="M339" s="4" t="s">
        <v>2</v>
      </c>
      <c r="N339" s="4" t="s">
        <v>11</v>
      </c>
      <c r="O339" s="2">
        <v>2011</v>
      </c>
      <c r="P339" s="2">
        <v>1</v>
      </c>
      <c r="Q339" s="2">
        <v>129</v>
      </c>
      <c r="R339" s="3">
        <v>615426</v>
      </c>
      <c r="S339" s="3">
        <v>568256</v>
      </c>
      <c r="T339" s="3">
        <v>652548</v>
      </c>
      <c r="U339" s="3">
        <v>615577</v>
      </c>
      <c r="V339" s="3">
        <v>180479</v>
      </c>
      <c r="W339" s="3">
        <v>182060</v>
      </c>
      <c r="X339" s="3">
        <v>84673</v>
      </c>
      <c r="Y339" s="3">
        <v>84144</v>
      </c>
      <c r="Z339" s="3">
        <v>265195</v>
      </c>
      <c r="AA339" s="3">
        <v>264767</v>
      </c>
      <c r="AB339" s="3">
        <v>400483</v>
      </c>
      <c r="AC339" s="3">
        <v>368705</v>
      </c>
      <c r="AD339" s="3">
        <v>316440</v>
      </c>
      <c r="AE339" s="3">
        <v>285162</v>
      </c>
      <c r="AF339" s="3">
        <v>285884</v>
      </c>
      <c r="AG339" s="3">
        <v>261636</v>
      </c>
      <c r="AH339" s="3">
        <v>5541270</v>
      </c>
      <c r="AI339" s="3">
        <v>5575923</v>
      </c>
      <c r="AJ339" s="3">
        <v>103074</v>
      </c>
      <c r="AK339" s="3">
        <v>102806</v>
      </c>
      <c r="AL339" s="3">
        <v>40223</v>
      </c>
      <c r="AM339" s="3">
        <v>40253</v>
      </c>
      <c r="AN339" s="3">
        <v>208954</v>
      </c>
      <c r="AO339" s="3">
        <v>189918</v>
      </c>
      <c r="AP339" s="3">
        <v>4496704</v>
      </c>
      <c r="AQ339" s="3">
        <v>4920679</v>
      </c>
      <c r="AR339" s="3">
        <v>4990279</v>
      </c>
      <c r="AS339" s="3" t="s">
        <v>0</v>
      </c>
      <c r="AT339" s="3" t="s">
        <v>0</v>
      </c>
      <c r="AU339" s="3" t="s">
        <v>0</v>
      </c>
      <c r="AV339" s="3" t="s">
        <v>0</v>
      </c>
      <c r="AW339" s="2">
        <v>1</v>
      </c>
      <c r="AX339" s="2">
        <v>1</v>
      </c>
      <c r="AY339" s="2">
        <v>1</v>
      </c>
      <c r="AZ339" s="2">
        <v>1</v>
      </c>
      <c r="BA339" s="2">
        <v>1</v>
      </c>
      <c r="BB339" s="2">
        <v>1</v>
      </c>
      <c r="BC339" s="2">
        <v>1</v>
      </c>
      <c r="BD339" s="2">
        <v>1</v>
      </c>
      <c r="BE339" s="2">
        <v>1</v>
      </c>
      <c r="BF339" s="2">
        <v>1</v>
      </c>
      <c r="BG339" s="2">
        <v>1</v>
      </c>
      <c r="BH339" s="2">
        <v>1</v>
      </c>
      <c r="BI339" s="2">
        <v>1</v>
      </c>
      <c r="BJ339" s="2">
        <v>1</v>
      </c>
      <c r="BK339" s="2">
        <v>1</v>
      </c>
      <c r="BL339" s="2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2">
        <v>1</v>
      </c>
      <c r="BU339" s="2">
        <v>1</v>
      </c>
      <c r="BV339" s="2">
        <v>1</v>
      </c>
      <c r="BW339" s="2">
        <v>1</v>
      </c>
      <c r="BX339" s="2">
        <v>5</v>
      </c>
      <c r="BY339" s="2">
        <v>5</v>
      </c>
      <c r="BZ339" s="2">
        <v>5</v>
      </c>
      <c r="CA339" s="2">
        <v>5</v>
      </c>
    </row>
    <row r="340" spans="1:79" ht="14.1" customHeight="1">
      <c r="A340" s="4" t="s">
        <v>9</v>
      </c>
      <c r="B340" s="4" t="s">
        <v>8</v>
      </c>
      <c r="C340" s="4" t="s">
        <v>1</v>
      </c>
      <c r="D340" s="4" t="s">
        <v>6</v>
      </c>
      <c r="E340" s="4" t="s">
        <v>7</v>
      </c>
      <c r="F340" s="4" t="s">
        <v>6</v>
      </c>
      <c r="G340" s="4" t="s">
        <v>5</v>
      </c>
      <c r="H340" s="4" t="s">
        <v>2</v>
      </c>
      <c r="I340" s="4" t="s">
        <v>5</v>
      </c>
      <c r="J340" s="4" t="s">
        <v>4</v>
      </c>
      <c r="K340" s="4" t="s">
        <v>4</v>
      </c>
      <c r="L340" s="4" t="s">
        <v>3</v>
      </c>
      <c r="M340" s="4" t="s">
        <v>2</v>
      </c>
      <c r="N340" s="4" t="s">
        <v>11</v>
      </c>
      <c r="O340" s="2">
        <v>2011</v>
      </c>
      <c r="P340" s="2">
        <v>2</v>
      </c>
      <c r="Q340" s="2">
        <v>129</v>
      </c>
      <c r="R340" s="3">
        <v>623137</v>
      </c>
      <c r="S340" s="3">
        <v>584883</v>
      </c>
      <c r="T340" s="3">
        <v>660569</v>
      </c>
      <c r="U340" s="3">
        <v>632775</v>
      </c>
      <c r="V340" s="3">
        <v>187423</v>
      </c>
      <c r="W340" s="3">
        <v>185661</v>
      </c>
      <c r="X340" s="3">
        <v>84573</v>
      </c>
      <c r="Y340" s="3">
        <v>87859</v>
      </c>
      <c r="Z340" s="3">
        <v>271874</v>
      </c>
      <c r="AA340" s="3">
        <v>273011</v>
      </c>
      <c r="AB340" s="3">
        <v>402399</v>
      </c>
      <c r="AC340" s="3">
        <v>377521</v>
      </c>
      <c r="AD340" s="3">
        <v>318337</v>
      </c>
      <c r="AE340" s="3">
        <v>289380</v>
      </c>
      <c r="AF340" s="3">
        <v>289633</v>
      </c>
      <c r="AG340" s="3">
        <v>264700</v>
      </c>
      <c r="AH340" s="3">
        <v>5575217</v>
      </c>
      <c r="AI340" s="3">
        <v>5602958</v>
      </c>
      <c r="AJ340" s="3">
        <v>106805</v>
      </c>
      <c r="AK340" s="3">
        <v>107542</v>
      </c>
      <c r="AL340" s="3">
        <v>42566</v>
      </c>
      <c r="AM340" s="3">
        <v>40408</v>
      </c>
      <c r="AN340" s="3">
        <v>212202</v>
      </c>
      <c r="AO340" s="3">
        <v>194084</v>
      </c>
      <c r="AP340" s="3">
        <v>4519842</v>
      </c>
      <c r="AQ340" s="3">
        <v>4961130</v>
      </c>
      <c r="AR340" s="3">
        <v>5004427</v>
      </c>
      <c r="AS340" s="3" t="s">
        <v>0</v>
      </c>
      <c r="AT340" s="3" t="s">
        <v>0</v>
      </c>
      <c r="AU340" s="3" t="s">
        <v>0</v>
      </c>
      <c r="AV340" s="3" t="s">
        <v>0</v>
      </c>
      <c r="AW340" s="2">
        <v>1</v>
      </c>
      <c r="AX340" s="2">
        <v>1</v>
      </c>
      <c r="AY340" s="2">
        <v>1</v>
      </c>
      <c r="AZ340" s="2">
        <v>1</v>
      </c>
      <c r="BA340" s="2">
        <v>1</v>
      </c>
      <c r="BB340" s="2">
        <v>1</v>
      </c>
      <c r="BC340" s="2">
        <v>1</v>
      </c>
      <c r="BD340" s="2">
        <v>1</v>
      </c>
      <c r="BE340" s="2">
        <v>1</v>
      </c>
      <c r="BF340" s="2">
        <v>1</v>
      </c>
      <c r="BG340" s="2">
        <v>1</v>
      </c>
      <c r="BH340" s="2">
        <v>1</v>
      </c>
      <c r="BI340" s="2">
        <v>1</v>
      </c>
      <c r="BJ340" s="2">
        <v>1</v>
      </c>
      <c r="BK340" s="2">
        <v>1</v>
      </c>
      <c r="BL340" s="2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1</v>
      </c>
      <c r="BT340" s="2">
        <v>1</v>
      </c>
      <c r="BU340" s="2">
        <v>1</v>
      </c>
      <c r="BV340" s="2">
        <v>1</v>
      </c>
      <c r="BW340" s="2">
        <v>1</v>
      </c>
      <c r="BX340" s="2">
        <v>5</v>
      </c>
      <c r="BY340" s="2">
        <v>5</v>
      </c>
      <c r="BZ340" s="2">
        <v>5</v>
      </c>
      <c r="CA340" s="2">
        <v>5</v>
      </c>
    </row>
    <row r="341" spans="1:79" ht="14.1" customHeight="1">
      <c r="A341" s="4" t="s">
        <v>9</v>
      </c>
      <c r="B341" s="4" t="s">
        <v>8</v>
      </c>
      <c r="C341" s="4" t="s">
        <v>1</v>
      </c>
      <c r="D341" s="4" t="s">
        <v>6</v>
      </c>
      <c r="E341" s="4" t="s">
        <v>7</v>
      </c>
      <c r="F341" s="4" t="s">
        <v>6</v>
      </c>
      <c r="G341" s="4" t="s">
        <v>5</v>
      </c>
      <c r="H341" s="4" t="s">
        <v>2</v>
      </c>
      <c r="I341" s="4" t="s">
        <v>5</v>
      </c>
      <c r="J341" s="4" t="s">
        <v>4</v>
      </c>
      <c r="K341" s="4" t="s">
        <v>4</v>
      </c>
      <c r="L341" s="4" t="s">
        <v>3</v>
      </c>
      <c r="M341" s="4" t="s">
        <v>2</v>
      </c>
      <c r="N341" s="4" t="s">
        <v>11</v>
      </c>
      <c r="O341" s="2">
        <v>2011</v>
      </c>
      <c r="P341" s="2">
        <v>3</v>
      </c>
      <c r="Q341" s="2">
        <v>129</v>
      </c>
      <c r="R341" s="3">
        <v>646217</v>
      </c>
      <c r="S341" s="3">
        <v>596836</v>
      </c>
      <c r="T341" s="3">
        <v>682826</v>
      </c>
      <c r="U341" s="3">
        <v>644259</v>
      </c>
      <c r="V341" s="3">
        <v>199427</v>
      </c>
      <c r="W341" s="3">
        <v>195330</v>
      </c>
      <c r="X341" s="3">
        <v>88662</v>
      </c>
      <c r="Y341" s="3">
        <v>87722</v>
      </c>
      <c r="Z341" s="3">
        <v>288139</v>
      </c>
      <c r="AA341" s="3">
        <v>282669</v>
      </c>
      <c r="AB341" s="3">
        <v>412054</v>
      </c>
      <c r="AC341" s="3">
        <v>379965</v>
      </c>
      <c r="AD341" s="3">
        <v>322412</v>
      </c>
      <c r="AE341" s="3">
        <v>292044</v>
      </c>
      <c r="AF341" s="3">
        <v>293436</v>
      </c>
      <c r="AG341" s="3">
        <v>267123</v>
      </c>
      <c r="AH341" s="3">
        <v>5600068</v>
      </c>
      <c r="AI341" s="3">
        <v>5640114</v>
      </c>
      <c r="AJ341" s="3">
        <v>112302</v>
      </c>
      <c r="AK341" s="3">
        <v>114435</v>
      </c>
      <c r="AL341" s="3">
        <v>42457</v>
      </c>
      <c r="AM341" s="3">
        <v>42837</v>
      </c>
      <c r="AN341" s="3">
        <v>212168</v>
      </c>
      <c r="AO341" s="3">
        <v>200393</v>
      </c>
      <c r="AP341" s="3">
        <v>4521593</v>
      </c>
      <c r="AQ341" s="3">
        <v>4975854</v>
      </c>
      <c r="AR341" s="3">
        <v>5047060</v>
      </c>
      <c r="AS341" s="3" t="s">
        <v>0</v>
      </c>
      <c r="AT341" s="3" t="s">
        <v>0</v>
      </c>
      <c r="AU341" s="3" t="s">
        <v>0</v>
      </c>
      <c r="AV341" s="3" t="s">
        <v>0</v>
      </c>
      <c r="AW341" s="2">
        <v>1</v>
      </c>
      <c r="AX341" s="2">
        <v>1</v>
      </c>
      <c r="AY341" s="2">
        <v>1</v>
      </c>
      <c r="AZ341" s="2">
        <v>1</v>
      </c>
      <c r="BA341" s="2">
        <v>1</v>
      </c>
      <c r="BB341" s="2">
        <v>1</v>
      </c>
      <c r="BC341" s="2">
        <v>1</v>
      </c>
      <c r="BD341" s="2">
        <v>1</v>
      </c>
      <c r="BE341" s="2">
        <v>1</v>
      </c>
      <c r="BF341" s="2">
        <v>1</v>
      </c>
      <c r="BG341" s="2">
        <v>1</v>
      </c>
      <c r="BH341" s="2">
        <v>1</v>
      </c>
      <c r="BI341" s="2">
        <v>1</v>
      </c>
      <c r="BJ341" s="2">
        <v>1</v>
      </c>
      <c r="BK341" s="2">
        <v>1</v>
      </c>
      <c r="BL341" s="2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2">
        <v>1</v>
      </c>
      <c r="BU341" s="2">
        <v>1</v>
      </c>
      <c r="BV341" s="2">
        <v>1</v>
      </c>
      <c r="BW341" s="2">
        <v>1</v>
      </c>
      <c r="BX341" s="2">
        <v>5</v>
      </c>
      <c r="BY341" s="2">
        <v>5</v>
      </c>
      <c r="BZ341" s="2">
        <v>5</v>
      </c>
      <c r="CA341" s="2">
        <v>5</v>
      </c>
    </row>
    <row r="342" spans="1:79" ht="14.1" customHeight="1">
      <c r="A342" s="4" t="s">
        <v>9</v>
      </c>
      <c r="B342" s="4" t="s">
        <v>8</v>
      </c>
      <c r="C342" s="4" t="s">
        <v>1</v>
      </c>
      <c r="D342" s="4" t="s">
        <v>6</v>
      </c>
      <c r="E342" s="4" t="s">
        <v>7</v>
      </c>
      <c r="F342" s="4" t="s">
        <v>6</v>
      </c>
      <c r="G342" s="4" t="s">
        <v>5</v>
      </c>
      <c r="H342" s="4" t="s">
        <v>2</v>
      </c>
      <c r="I342" s="4" t="s">
        <v>5</v>
      </c>
      <c r="J342" s="4" t="s">
        <v>4</v>
      </c>
      <c r="K342" s="4" t="s">
        <v>4</v>
      </c>
      <c r="L342" s="4" t="s">
        <v>3</v>
      </c>
      <c r="M342" s="4" t="s">
        <v>2</v>
      </c>
      <c r="N342" s="4" t="s">
        <v>11</v>
      </c>
      <c r="O342" s="2">
        <v>2011</v>
      </c>
      <c r="P342" s="2">
        <v>4</v>
      </c>
      <c r="Q342" s="2">
        <v>129</v>
      </c>
      <c r="R342" s="3">
        <v>630889</v>
      </c>
      <c r="S342" s="3">
        <v>595172</v>
      </c>
      <c r="T342" s="3">
        <v>670158</v>
      </c>
      <c r="U342" s="3">
        <v>643616</v>
      </c>
      <c r="V342" s="3">
        <v>197228</v>
      </c>
      <c r="W342" s="3">
        <v>190926</v>
      </c>
      <c r="X342" s="3">
        <v>87991</v>
      </c>
      <c r="Y342" s="3">
        <v>92257</v>
      </c>
      <c r="Z342" s="3">
        <v>285444</v>
      </c>
      <c r="AA342" s="3">
        <v>285460</v>
      </c>
      <c r="AB342" s="3">
        <v>401808</v>
      </c>
      <c r="AC342" s="3">
        <v>380241</v>
      </c>
      <c r="AD342" s="3">
        <v>315204</v>
      </c>
      <c r="AE342" s="3">
        <v>287941</v>
      </c>
      <c r="AF342" s="3">
        <v>283477</v>
      </c>
      <c r="AG342" s="3">
        <v>261906</v>
      </c>
      <c r="AH342" s="3">
        <v>5649143</v>
      </c>
      <c r="AI342" s="3">
        <v>5675946</v>
      </c>
      <c r="AJ342" s="3">
        <v>106494</v>
      </c>
      <c r="AK342" s="3">
        <v>110608</v>
      </c>
      <c r="AL342" s="3">
        <v>43677</v>
      </c>
      <c r="AM342" s="3">
        <v>42148</v>
      </c>
      <c r="AN342" s="3">
        <v>205124</v>
      </c>
      <c r="AO342" s="3">
        <v>189652</v>
      </c>
      <c r="AP342" s="3">
        <v>4551874</v>
      </c>
      <c r="AQ342" s="3">
        <v>4995814</v>
      </c>
      <c r="AR342" s="3">
        <v>5059957</v>
      </c>
      <c r="AS342" s="3" t="s">
        <v>0</v>
      </c>
      <c r="AT342" s="3" t="s">
        <v>0</v>
      </c>
      <c r="AU342" s="3" t="s">
        <v>0</v>
      </c>
      <c r="AV342" s="3" t="s">
        <v>0</v>
      </c>
      <c r="AW342" s="2">
        <v>1</v>
      </c>
      <c r="AX342" s="2">
        <v>1</v>
      </c>
      <c r="AY342" s="2">
        <v>1</v>
      </c>
      <c r="AZ342" s="2">
        <v>1</v>
      </c>
      <c r="BA342" s="2">
        <v>1</v>
      </c>
      <c r="BB342" s="2">
        <v>1</v>
      </c>
      <c r="BC342" s="2">
        <v>1</v>
      </c>
      <c r="BD342" s="2">
        <v>1</v>
      </c>
      <c r="BE342" s="2">
        <v>1</v>
      </c>
      <c r="BF342" s="2">
        <v>1</v>
      </c>
      <c r="BG342" s="2">
        <v>1</v>
      </c>
      <c r="BH342" s="2">
        <v>1</v>
      </c>
      <c r="BI342" s="2">
        <v>1</v>
      </c>
      <c r="BJ342" s="2">
        <v>1</v>
      </c>
      <c r="BK342" s="2">
        <v>1</v>
      </c>
      <c r="BL342" s="2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1</v>
      </c>
      <c r="BT342" s="2">
        <v>1</v>
      </c>
      <c r="BU342" s="2">
        <v>1</v>
      </c>
      <c r="BV342" s="2">
        <v>1</v>
      </c>
      <c r="BW342" s="2">
        <v>1</v>
      </c>
      <c r="BX342" s="2">
        <v>5</v>
      </c>
      <c r="BY342" s="2">
        <v>5</v>
      </c>
      <c r="BZ342" s="2">
        <v>5</v>
      </c>
      <c r="CA342" s="2">
        <v>5</v>
      </c>
    </row>
    <row r="343" spans="1:79" ht="14.1" customHeight="1">
      <c r="A343" s="4" t="s">
        <v>9</v>
      </c>
      <c r="B343" s="4" t="s">
        <v>8</v>
      </c>
      <c r="C343" s="4" t="s">
        <v>1</v>
      </c>
      <c r="D343" s="4" t="s">
        <v>6</v>
      </c>
      <c r="E343" s="4" t="s">
        <v>7</v>
      </c>
      <c r="F343" s="4" t="s">
        <v>6</v>
      </c>
      <c r="G343" s="4" t="s">
        <v>5</v>
      </c>
      <c r="H343" s="4" t="s">
        <v>2</v>
      </c>
      <c r="I343" s="4" t="s">
        <v>5</v>
      </c>
      <c r="J343" s="4" t="s">
        <v>4</v>
      </c>
      <c r="K343" s="4" t="s">
        <v>4</v>
      </c>
      <c r="L343" s="4" t="s">
        <v>3</v>
      </c>
      <c r="M343" s="4" t="s">
        <v>2</v>
      </c>
      <c r="N343" s="4" t="s">
        <v>11</v>
      </c>
      <c r="O343" s="2">
        <v>2012</v>
      </c>
      <c r="P343" s="2">
        <v>1</v>
      </c>
      <c r="Q343" s="2">
        <v>129</v>
      </c>
      <c r="R343" s="3">
        <v>668805</v>
      </c>
      <c r="S343" s="3">
        <v>621191</v>
      </c>
      <c r="T343" s="3">
        <v>706750</v>
      </c>
      <c r="U343" s="3">
        <v>671120</v>
      </c>
      <c r="V343" s="3">
        <v>211869</v>
      </c>
      <c r="W343" s="3">
        <v>214454</v>
      </c>
      <c r="X343" s="3">
        <v>91477</v>
      </c>
      <c r="Y343" s="3">
        <v>94019</v>
      </c>
      <c r="Z343" s="3">
        <v>303325</v>
      </c>
      <c r="AA343" s="3">
        <v>307020</v>
      </c>
      <c r="AB343" s="3">
        <v>419625</v>
      </c>
      <c r="AC343" s="3">
        <v>387347</v>
      </c>
      <c r="AD343" s="3">
        <v>327449</v>
      </c>
      <c r="AE343" s="3">
        <v>293723</v>
      </c>
      <c r="AF343" s="3">
        <v>296418</v>
      </c>
      <c r="AG343" s="3">
        <v>267846</v>
      </c>
      <c r="AH343" s="3">
        <v>5688150</v>
      </c>
      <c r="AI343" s="3">
        <v>5722082</v>
      </c>
      <c r="AJ343" s="3">
        <v>121286</v>
      </c>
      <c r="AK343" s="3">
        <v>120972</v>
      </c>
      <c r="AL343" s="3">
        <v>44882</v>
      </c>
      <c r="AM343" s="3">
        <v>42891</v>
      </c>
      <c r="AN343" s="3">
        <v>214588</v>
      </c>
      <c r="AO343" s="3">
        <v>195722</v>
      </c>
      <c r="AP343" s="3">
        <v>4581143</v>
      </c>
      <c r="AQ343" s="3">
        <v>5045844</v>
      </c>
      <c r="AR343" s="3">
        <v>5096087</v>
      </c>
      <c r="AS343" s="3" t="s">
        <v>0</v>
      </c>
      <c r="AT343" s="3" t="s">
        <v>0</v>
      </c>
      <c r="AU343" s="3" t="s">
        <v>0</v>
      </c>
      <c r="AV343" s="3" t="s">
        <v>0</v>
      </c>
      <c r="AW343" s="2">
        <v>1</v>
      </c>
      <c r="AX343" s="2">
        <v>1</v>
      </c>
      <c r="AY343" s="2">
        <v>1</v>
      </c>
      <c r="AZ343" s="2">
        <v>1</v>
      </c>
      <c r="BA343" s="2">
        <v>1</v>
      </c>
      <c r="BB343" s="2">
        <v>1</v>
      </c>
      <c r="BC343" s="2">
        <v>1</v>
      </c>
      <c r="BD343" s="2">
        <v>1</v>
      </c>
      <c r="BE343" s="2">
        <v>1</v>
      </c>
      <c r="BF343" s="2">
        <v>1</v>
      </c>
      <c r="BG343" s="2">
        <v>1</v>
      </c>
      <c r="BH343" s="2">
        <v>1</v>
      </c>
      <c r="BI343" s="2">
        <v>1</v>
      </c>
      <c r="BJ343" s="2">
        <v>1</v>
      </c>
      <c r="BK343" s="2">
        <v>1</v>
      </c>
      <c r="BL343" s="2">
        <v>1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2">
        <v>1</v>
      </c>
      <c r="BU343" s="2">
        <v>1</v>
      </c>
      <c r="BV343" s="2">
        <v>1</v>
      </c>
      <c r="BW343" s="2">
        <v>1</v>
      </c>
      <c r="BX343" s="2">
        <v>5</v>
      </c>
      <c r="BY343" s="2">
        <v>5</v>
      </c>
      <c r="BZ343" s="2">
        <v>5</v>
      </c>
      <c r="CA343" s="2">
        <v>5</v>
      </c>
    </row>
    <row r="344" spans="1:79" ht="14.1" customHeight="1">
      <c r="A344" s="4" t="s">
        <v>9</v>
      </c>
      <c r="B344" s="4" t="s">
        <v>8</v>
      </c>
      <c r="C344" s="4" t="s">
        <v>1</v>
      </c>
      <c r="D344" s="4" t="s">
        <v>6</v>
      </c>
      <c r="E344" s="4" t="s">
        <v>7</v>
      </c>
      <c r="F344" s="4" t="s">
        <v>6</v>
      </c>
      <c r="G344" s="4" t="s">
        <v>5</v>
      </c>
      <c r="H344" s="4" t="s">
        <v>2</v>
      </c>
      <c r="I344" s="4" t="s">
        <v>5</v>
      </c>
      <c r="J344" s="4" t="s">
        <v>4</v>
      </c>
      <c r="K344" s="4" t="s">
        <v>4</v>
      </c>
      <c r="L344" s="4" t="s">
        <v>3</v>
      </c>
      <c r="M344" s="4" t="s">
        <v>2</v>
      </c>
      <c r="N344" s="4" t="s">
        <v>11</v>
      </c>
      <c r="O344" s="2">
        <v>2012</v>
      </c>
      <c r="P344" s="2">
        <v>2</v>
      </c>
      <c r="Q344" s="2">
        <v>129</v>
      </c>
      <c r="R344" s="3">
        <v>696840</v>
      </c>
      <c r="S344" s="3">
        <v>626240</v>
      </c>
      <c r="T344" s="3">
        <v>735788</v>
      </c>
      <c r="U344" s="3">
        <v>676950</v>
      </c>
      <c r="V344" s="3">
        <v>216256</v>
      </c>
      <c r="W344" s="3">
        <v>211525</v>
      </c>
      <c r="X344" s="3">
        <v>94680</v>
      </c>
      <c r="Y344" s="3">
        <v>95759</v>
      </c>
      <c r="Z344" s="3">
        <v>310789</v>
      </c>
      <c r="AA344" s="3">
        <v>306869</v>
      </c>
      <c r="AB344" s="3">
        <v>443916</v>
      </c>
      <c r="AC344" s="3">
        <v>391320</v>
      </c>
      <c r="AD344" s="3">
        <v>348608</v>
      </c>
      <c r="AE344" s="3">
        <v>295445</v>
      </c>
      <c r="AF344" s="3">
        <v>317593</v>
      </c>
      <c r="AG344" s="3">
        <v>269319</v>
      </c>
      <c r="AH344" s="3">
        <v>5727846</v>
      </c>
      <c r="AI344" s="3">
        <v>5786537</v>
      </c>
      <c r="AJ344" s="3">
        <v>119511</v>
      </c>
      <c r="AK344" s="3">
        <v>121730</v>
      </c>
      <c r="AL344" s="3">
        <v>45498</v>
      </c>
      <c r="AM344" s="3">
        <v>45210</v>
      </c>
      <c r="AN344" s="3">
        <v>229122</v>
      </c>
      <c r="AO344" s="3">
        <v>196146</v>
      </c>
      <c r="AP344" s="3">
        <v>4593008</v>
      </c>
      <c r="AQ344" s="3">
        <v>5060142</v>
      </c>
      <c r="AR344" s="3">
        <v>5158001</v>
      </c>
      <c r="AS344" s="3" t="s">
        <v>0</v>
      </c>
      <c r="AT344" s="3" t="s">
        <v>0</v>
      </c>
      <c r="AU344" s="3" t="s">
        <v>0</v>
      </c>
      <c r="AV344" s="3" t="s">
        <v>0</v>
      </c>
      <c r="AW344" s="2">
        <v>1</v>
      </c>
      <c r="AX344" s="2">
        <v>1</v>
      </c>
      <c r="AY344" s="2">
        <v>1</v>
      </c>
      <c r="AZ344" s="2">
        <v>1</v>
      </c>
      <c r="BA344" s="2">
        <v>1</v>
      </c>
      <c r="BB344" s="2">
        <v>1</v>
      </c>
      <c r="BC344" s="2">
        <v>1</v>
      </c>
      <c r="BD344" s="2">
        <v>1</v>
      </c>
      <c r="BE344" s="2">
        <v>1</v>
      </c>
      <c r="BF344" s="2">
        <v>1</v>
      </c>
      <c r="BG344" s="2">
        <v>1</v>
      </c>
      <c r="BH344" s="2">
        <v>1</v>
      </c>
      <c r="BI344" s="2">
        <v>1</v>
      </c>
      <c r="BJ344" s="2">
        <v>1</v>
      </c>
      <c r="BK344" s="2">
        <v>1</v>
      </c>
      <c r="BL344" s="2">
        <v>1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1</v>
      </c>
      <c r="BT344" s="2">
        <v>1</v>
      </c>
      <c r="BU344" s="2">
        <v>1</v>
      </c>
      <c r="BV344" s="2">
        <v>1</v>
      </c>
      <c r="BW344" s="2">
        <v>1</v>
      </c>
      <c r="BX344" s="2">
        <v>5</v>
      </c>
      <c r="BY344" s="2">
        <v>5</v>
      </c>
      <c r="BZ344" s="2">
        <v>5</v>
      </c>
      <c r="CA344" s="2">
        <v>5</v>
      </c>
    </row>
    <row r="345" spans="1:79" ht="14.1" customHeight="1">
      <c r="A345" s="4" t="s">
        <v>9</v>
      </c>
      <c r="B345" s="4" t="s">
        <v>8</v>
      </c>
      <c r="C345" s="4" t="s">
        <v>1</v>
      </c>
      <c r="D345" s="4" t="s">
        <v>6</v>
      </c>
      <c r="E345" s="4" t="s">
        <v>7</v>
      </c>
      <c r="F345" s="4" t="s">
        <v>6</v>
      </c>
      <c r="G345" s="4" t="s">
        <v>5</v>
      </c>
      <c r="H345" s="4" t="s">
        <v>2</v>
      </c>
      <c r="I345" s="4" t="s">
        <v>5</v>
      </c>
      <c r="J345" s="4" t="s">
        <v>4</v>
      </c>
      <c r="K345" s="4" t="s">
        <v>4</v>
      </c>
      <c r="L345" s="4" t="s">
        <v>3</v>
      </c>
      <c r="M345" s="4" t="s">
        <v>2</v>
      </c>
      <c r="N345" s="4" t="s">
        <v>11</v>
      </c>
      <c r="O345" s="2">
        <v>2012</v>
      </c>
      <c r="P345" s="2">
        <v>3</v>
      </c>
      <c r="Q345" s="2">
        <v>129</v>
      </c>
      <c r="R345" s="3">
        <v>669549</v>
      </c>
      <c r="S345" s="3">
        <v>626951</v>
      </c>
      <c r="T345" s="3">
        <v>708666</v>
      </c>
      <c r="U345" s="3">
        <v>677308</v>
      </c>
      <c r="V345" s="3">
        <v>212179</v>
      </c>
      <c r="W345" s="3">
        <v>211486</v>
      </c>
      <c r="X345" s="3">
        <v>96437</v>
      </c>
      <c r="Y345" s="3">
        <v>96913</v>
      </c>
      <c r="Z345" s="3">
        <v>308569</v>
      </c>
      <c r="AA345" s="3">
        <v>308177</v>
      </c>
      <c r="AB345" s="3">
        <v>420920</v>
      </c>
      <c r="AC345" s="3">
        <v>392014</v>
      </c>
      <c r="AD345" s="3">
        <v>324888</v>
      </c>
      <c r="AE345" s="3">
        <v>294924</v>
      </c>
      <c r="AF345" s="3">
        <v>292824</v>
      </c>
      <c r="AG345" s="3">
        <v>268582</v>
      </c>
      <c r="AH345" s="3">
        <v>5790864</v>
      </c>
      <c r="AI345" s="3">
        <v>5823392</v>
      </c>
      <c r="AJ345" s="3">
        <v>117586</v>
      </c>
      <c r="AK345" s="3">
        <v>119736</v>
      </c>
      <c r="AL345" s="3">
        <v>44941</v>
      </c>
      <c r="AM345" s="3">
        <v>45701</v>
      </c>
      <c r="AN345" s="3">
        <v>210941</v>
      </c>
      <c r="AO345" s="3">
        <v>191751</v>
      </c>
      <c r="AP345" s="3">
        <v>4633479</v>
      </c>
      <c r="AQ345" s="3">
        <v>5093208</v>
      </c>
      <c r="AR345" s="3">
        <v>5190210</v>
      </c>
      <c r="AS345" s="3" t="s">
        <v>0</v>
      </c>
      <c r="AT345" s="3" t="s">
        <v>0</v>
      </c>
      <c r="AU345" s="3" t="s">
        <v>0</v>
      </c>
      <c r="AV345" s="3" t="s">
        <v>0</v>
      </c>
      <c r="AW345" s="2">
        <v>1</v>
      </c>
      <c r="AX345" s="2">
        <v>1</v>
      </c>
      <c r="AY345" s="2">
        <v>1</v>
      </c>
      <c r="AZ345" s="2">
        <v>1</v>
      </c>
      <c r="BA345" s="2">
        <v>1</v>
      </c>
      <c r="BB345" s="2">
        <v>1</v>
      </c>
      <c r="BC345" s="2">
        <v>1</v>
      </c>
      <c r="BD345" s="2">
        <v>1</v>
      </c>
      <c r="BE345" s="2">
        <v>1</v>
      </c>
      <c r="BF345" s="2">
        <v>1</v>
      </c>
      <c r="BG345" s="2">
        <v>1</v>
      </c>
      <c r="BH345" s="2">
        <v>1</v>
      </c>
      <c r="BI345" s="2">
        <v>1</v>
      </c>
      <c r="BJ345" s="2">
        <v>1</v>
      </c>
      <c r="BK345" s="2">
        <v>1</v>
      </c>
      <c r="BL345" s="2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1</v>
      </c>
      <c r="BT345" s="2">
        <v>1</v>
      </c>
      <c r="BU345" s="2">
        <v>1</v>
      </c>
      <c r="BV345" s="2">
        <v>1</v>
      </c>
      <c r="BW345" s="2">
        <v>1</v>
      </c>
      <c r="BX345" s="2">
        <v>5</v>
      </c>
      <c r="BY345" s="2">
        <v>5</v>
      </c>
      <c r="BZ345" s="2">
        <v>5</v>
      </c>
      <c r="CA345" s="2">
        <v>5</v>
      </c>
    </row>
    <row r="346" spans="1:79" ht="14.1" customHeight="1">
      <c r="A346" s="4" t="s">
        <v>9</v>
      </c>
      <c r="B346" s="4" t="s">
        <v>8</v>
      </c>
      <c r="C346" s="4" t="s">
        <v>1</v>
      </c>
      <c r="D346" s="4" t="s">
        <v>6</v>
      </c>
      <c r="E346" s="4" t="s">
        <v>7</v>
      </c>
      <c r="F346" s="4" t="s">
        <v>6</v>
      </c>
      <c r="G346" s="4" t="s">
        <v>5</v>
      </c>
      <c r="H346" s="4" t="s">
        <v>2</v>
      </c>
      <c r="I346" s="4" t="s">
        <v>5</v>
      </c>
      <c r="J346" s="4" t="s">
        <v>4</v>
      </c>
      <c r="K346" s="4" t="s">
        <v>4</v>
      </c>
      <c r="L346" s="4" t="s">
        <v>3</v>
      </c>
      <c r="M346" s="4" t="s">
        <v>2</v>
      </c>
      <c r="N346" s="4" t="s">
        <v>11</v>
      </c>
      <c r="O346" s="2">
        <v>2012</v>
      </c>
      <c r="P346" s="2">
        <v>4</v>
      </c>
      <c r="Q346" s="2">
        <v>129</v>
      </c>
      <c r="R346" s="3">
        <v>669009</v>
      </c>
      <c r="S346" s="3">
        <v>633808</v>
      </c>
      <c r="T346" s="3">
        <v>708465</v>
      </c>
      <c r="U346" s="3">
        <v>684890</v>
      </c>
      <c r="V346" s="3">
        <v>214066</v>
      </c>
      <c r="W346" s="3">
        <v>213043</v>
      </c>
      <c r="X346" s="3">
        <v>96913</v>
      </c>
      <c r="Y346" s="3">
        <v>98524</v>
      </c>
      <c r="Z346" s="3">
        <v>310968</v>
      </c>
      <c r="AA346" s="3">
        <v>313542</v>
      </c>
      <c r="AB346" s="3">
        <v>420709</v>
      </c>
      <c r="AC346" s="3">
        <v>396183</v>
      </c>
      <c r="AD346" s="3">
        <v>324847</v>
      </c>
      <c r="AE346" s="3">
        <v>297588</v>
      </c>
      <c r="AF346" s="3">
        <v>292478</v>
      </c>
      <c r="AG346" s="3">
        <v>270041</v>
      </c>
      <c r="AH346" s="3">
        <v>5823561</v>
      </c>
      <c r="AI346" s="3">
        <v>5847302</v>
      </c>
      <c r="AJ346" s="3">
        <v>119199</v>
      </c>
      <c r="AK346" s="3">
        <v>121080</v>
      </c>
      <c r="AL346" s="3">
        <v>46314</v>
      </c>
      <c r="AM346" s="3">
        <v>46218</v>
      </c>
      <c r="AN346" s="3">
        <v>211061</v>
      </c>
      <c r="AO346" s="3">
        <v>196471</v>
      </c>
      <c r="AP346" s="3">
        <v>4676415</v>
      </c>
      <c r="AQ346" s="3">
        <v>5147913</v>
      </c>
      <c r="AR346" s="3">
        <v>5204495</v>
      </c>
      <c r="AS346" s="3" t="s">
        <v>0</v>
      </c>
      <c r="AT346" s="3" t="s">
        <v>0</v>
      </c>
      <c r="AU346" s="3" t="s">
        <v>0</v>
      </c>
      <c r="AV346" s="3" t="s">
        <v>0</v>
      </c>
      <c r="AW346" s="2">
        <v>1</v>
      </c>
      <c r="AX346" s="2">
        <v>1</v>
      </c>
      <c r="AY346" s="2">
        <v>1</v>
      </c>
      <c r="AZ346" s="2">
        <v>1</v>
      </c>
      <c r="BA346" s="2">
        <v>1</v>
      </c>
      <c r="BB346" s="2">
        <v>1</v>
      </c>
      <c r="BC346" s="2">
        <v>1</v>
      </c>
      <c r="BD346" s="2">
        <v>1</v>
      </c>
      <c r="BE346" s="2">
        <v>1</v>
      </c>
      <c r="BF346" s="2">
        <v>1</v>
      </c>
      <c r="BG346" s="2">
        <v>1</v>
      </c>
      <c r="BH346" s="2">
        <v>1</v>
      </c>
      <c r="BI346" s="2">
        <v>1</v>
      </c>
      <c r="BJ346" s="2">
        <v>1</v>
      </c>
      <c r="BK346" s="2">
        <v>1</v>
      </c>
      <c r="BL346" s="2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2">
        <v>1</v>
      </c>
      <c r="BU346" s="2">
        <v>1</v>
      </c>
      <c r="BV346" s="2">
        <v>1</v>
      </c>
      <c r="BW346" s="2">
        <v>1</v>
      </c>
      <c r="BX346" s="2">
        <v>5</v>
      </c>
      <c r="BY346" s="2">
        <v>5</v>
      </c>
      <c r="BZ346" s="2">
        <v>5</v>
      </c>
      <c r="CA346" s="2">
        <v>5</v>
      </c>
    </row>
    <row r="347" spans="1:79" ht="14.1" customHeight="1">
      <c r="A347" s="4" t="s">
        <v>9</v>
      </c>
      <c r="B347" s="4" t="s">
        <v>8</v>
      </c>
      <c r="C347" s="4" t="s">
        <v>1</v>
      </c>
      <c r="D347" s="4" t="s">
        <v>6</v>
      </c>
      <c r="E347" s="4" t="s">
        <v>7</v>
      </c>
      <c r="F347" s="4" t="s">
        <v>6</v>
      </c>
      <c r="G347" s="4" t="s">
        <v>5</v>
      </c>
      <c r="H347" s="4" t="s">
        <v>2</v>
      </c>
      <c r="I347" s="4" t="s">
        <v>5</v>
      </c>
      <c r="J347" s="4" t="s">
        <v>4</v>
      </c>
      <c r="K347" s="4" t="s">
        <v>4</v>
      </c>
      <c r="L347" s="4" t="s">
        <v>3</v>
      </c>
      <c r="M347" s="4" t="s">
        <v>2</v>
      </c>
      <c r="N347" s="4" t="s">
        <v>11</v>
      </c>
      <c r="O347" s="2">
        <v>2013</v>
      </c>
      <c r="P347" s="2">
        <v>1</v>
      </c>
      <c r="Q347" s="2">
        <v>129</v>
      </c>
      <c r="R347" s="3">
        <v>706359</v>
      </c>
      <c r="S347" s="3">
        <v>641443</v>
      </c>
      <c r="T347" s="3">
        <v>745549</v>
      </c>
      <c r="U347" s="3">
        <v>693021</v>
      </c>
      <c r="V347" s="3">
        <v>225605</v>
      </c>
      <c r="W347" s="3">
        <v>227086</v>
      </c>
      <c r="X347" s="3">
        <v>104628</v>
      </c>
      <c r="Y347" s="3">
        <v>99436</v>
      </c>
      <c r="Z347" s="3">
        <v>330543</v>
      </c>
      <c r="AA347" s="3">
        <v>325012</v>
      </c>
      <c r="AB347" s="3">
        <v>441376</v>
      </c>
      <c r="AC347" s="3">
        <v>393744</v>
      </c>
      <c r="AD347" s="3">
        <v>335584</v>
      </c>
      <c r="AE347" s="3">
        <v>294518</v>
      </c>
      <c r="AF347" s="3">
        <v>303529</v>
      </c>
      <c r="AG347" s="3">
        <v>267631</v>
      </c>
      <c r="AH347" s="3">
        <v>5817350</v>
      </c>
      <c r="AI347" s="3">
        <v>5869201</v>
      </c>
      <c r="AJ347" s="3">
        <v>128977</v>
      </c>
      <c r="AK347" s="3">
        <v>127280</v>
      </c>
      <c r="AL347" s="3">
        <v>47360</v>
      </c>
      <c r="AM347" s="3">
        <v>51644</v>
      </c>
      <c r="AN347" s="3">
        <v>219373</v>
      </c>
      <c r="AO347" s="3">
        <v>195567</v>
      </c>
      <c r="AP347" s="3">
        <v>4668242</v>
      </c>
      <c r="AQ347" s="3">
        <v>5149249</v>
      </c>
      <c r="AR347" s="3">
        <v>5212922</v>
      </c>
      <c r="AS347" s="3" t="s">
        <v>0</v>
      </c>
      <c r="AT347" s="3" t="s">
        <v>0</v>
      </c>
      <c r="AU347" s="3" t="s">
        <v>0</v>
      </c>
      <c r="AV347" s="3" t="s">
        <v>0</v>
      </c>
      <c r="AW347" s="2">
        <v>1</v>
      </c>
      <c r="AX347" s="2">
        <v>1</v>
      </c>
      <c r="AY347" s="2">
        <v>1</v>
      </c>
      <c r="AZ347" s="2">
        <v>1</v>
      </c>
      <c r="BA347" s="2">
        <v>1</v>
      </c>
      <c r="BB347" s="2">
        <v>1</v>
      </c>
      <c r="BC347" s="2">
        <v>1</v>
      </c>
      <c r="BD347" s="2">
        <v>1</v>
      </c>
      <c r="BE347" s="2">
        <v>1</v>
      </c>
      <c r="BF347" s="2">
        <v>1</v>
      </c>
      <c r="BG347" s="2">
        <v>1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2">
        <v>1</v>
      </c>
      <c r="BU347" s="2">
        <v>1</v>
      </c>
      <c r="BV347" s="2">
        <v>1</v>
      </c>
      <c r="BW347" s="2">
        <v>1</v>
      </c>
      <c r="BX347" s="2">
        <v>5</v>
      </c>
      <c r="BY347" s="2">
        <v>5</v>
      </c>
      <c r="BZ347" s="2">
        <v>5</v>
      </c>
      <c r="CA347" s="2">
        <v>5</v>
      </c>
    </row>
    <row r="348" spans="1:79" ht="14.1" customHeight="1">
      <c r="A348" s="4" t="s">
        <v>9</v>
      </c>
      <c r="B348" s="4" t="s">
        <v>8</v>
      </c>
      <c r="C348" s="4" t="s">
        <v>1</v>
      </c>
      <c r="D348" s="4" t="s">
        <v>6</v>
      </c>
      <c r="E348" s="4" t="s">
        <v>7</v>
      </c>
      <c r="F348" s="4" t="s">
        <v>6</v>
      </c>
      <c r="G348" s="4" t="s">
        <v>5</v>
      </c>
      <c r="H348" s="4" t="s">
        <v>2</v>
      </c>
      <c r="I348" s="4" t="s">
        <v>5</v>
      </c>
      <c r="J348" s="4" t="s">
        <v>4</v>
      </c>
      <c r="K348" s="4" t="s">
        <v>4</v>
      </c>
      <c r="L348" s="4" t="s">
        <v>3</v>
      </c>
      <c r="M348" s="4" t="s">
        <v>2</v>
      </c>
      <c r="N348" s="4" t="s">
        <v>11</v>
      </c>
      <c r="O348" s="2">
        <v>2013</v>
      </c>
      <c r="P348" s="2">
        <v>2</v>
      </c>
      <c r="Q348" s="2">
        <v>129</v>
      </c>
      <c r="R348" s="3">
        <v>681173</v>
      </c>
      <c r="S348" s="3">
        <v>654166</v>
      </c>
      <c r="T348" s="3">
        <v>721250</v>
      </c>
      <c r="U348" s="3">
        <v>706638</v>
      </c>
      <c r="V348" s="3">
        <v>227074</v>
      </c>
      <c r="W348" s="3">
        <v>229380</v>
      </c>
      <c r="X348" s="3">
        <v>98888</v>
      </c>
      <c r="Y348" s="3">
        <v>102039</v>
      </c>
      <c r="Z348" s="3">
        <v>325778</v>
      </c>
      <c r="AA348" s="3">
        <v>331245</v>
      </c>
      <c r="AB348" s="3">
        <v>417517</v>
      </c>
      <c r="AC348" s="3">
        <v>401103</v>
      </c>
      <c r="AD348" s="3">
        <v>318479</v>
      </c>
      <c r="AE348" s="3">
        <v>299210</v>
      </c>
      <c r="AF348" s="3">
        <v>286398</v>
      </c>
      <c r="AG348" s="3">
        <v>271794</v>
      </c>
      <c r="AH348" s="3">
        <v>5866342</v>
      </c>
      <c r="AI348" s="3">
        <v>5880690</v>
      </c>
      <c r="AJ348" s="3">
        <v>128319</v>
      </c>
      <c r="AK348" s="3">
        <v>127044</v>
      </c>
      <c r="AL348" s="3">
        <v>48186</v>
      </c>
      <c r="AM348" s="3">
        <v>46660</v>
      </c>
      <c r="AN348" s="3">
        <v>204402</v>
      </c>
      <c r="AO348" s="3">
        <v>197054</v>
      </c>
      <c r="AP348" s="3">
        <v>4676589</v>
      </c>
      <c r="AQ348" s="3">
        <v>5161608</v>
      </c>
      <c r="AR348" s="3">
        <v>5222337</v>
      </c>
      <c r="AS348" s="3" t="s">
        <v>0</v>
      </c>
      <c r="AT348" s="3" t="s">
        <v>0</v>
      </c>
      <c r="AU348" s="3" t="s">
        <v>0</v>
      </c>
      <c r="AV348" s="3" t="s">
        <v>0</v>
      </c>
      <c r="AW348" s="2">
        <v>1</v>
      </c>
      <c r="AX348" s="2">
        <v>1</v>
      </c>
      <c r="AY348" s="2">
        <v>1</v>
      </c>
      <c r="AZ348" s="2">
        <v>1</v>
      </c>
      <c r="BA348" s="2">
        <v>1</v>
      </c>
      <c r="BB348" s="2">
        <v>1</v>
      </c>
      <c r="BC348" s="2">
        <v>1</v>
      </c>
      <c r="BD348" s="2">
        <v>1</v>
      </c>
      <c r="BE348" s="2">
        <v>1</v>
      </c>
      <c r="BF348" s="2">
        <v>1</v>
      </c>
      <c r="BG348" s="2">
        <v>1</v>
      </c>
      <c r="BH348" s="2">
        <v>1</v>
      </c>
      <c r="BI348" s="2">
        <v>1</v>
      </c>
      <c r="BJ348" s="2">
        <v>1</v>
      </c>
      <c r="BK348" s="2">
        <v>1</v>
      </c>
      <c r="BL348" s="2">
        <v>1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2">
        <v>1</v>
      </c>
      <c r="BU348" s="2">
        <v>1</v>
      </c>
      <c r="BV348" s="2">
        <v>1</v>
      </c>
      <c r="BW348" s="2">
        <v>1</v>
      </c>
      <c r="BX348" s="2">
        <v>5</v>
      </c>
      <c r="BY348" s="2">
        <v>5</v>
      </c>
      <c r="BZ348" s="2">
        <v>5</v>
      </c>
      <c r="CA348" s="2">
        <v>5</v>
      </c>
    </row>
    <row r="349" spans="1:79" ht="14.1" customHeight="1">
      <c r="A349" s="4" t="s">
        <v>9</v>
      </c>
      <c r="B349" s="4" t="s">
        <v>8</v>
      </c>
      <c r="C349" s="4" t="s">
        <v>1</v>
      </c>
      <c r="D349" s="4" t="s">
        <v>6</v>
      </c>
      <c r="E349" s="4" t="s">
        <v>7</v>
      </c>
      <c r="F349" s="4" t="s">
        <v>6</v>
      </c>
      <c r="G349" s="4" t="s">
        <v>5</v>
      </c>
      <c r="H349" s="4" t="s">
        <v>2</v>
      </c>
      <c r="I349" s="4" t="s">
        <v>5</v>
      </c>
      <c r="J349" s="4" t="s">
        <v>4</v>
      </c>
      <c r="K349" s="4" t="s">
        <v>4</v>
      </c>
      <c r="L349" s="4" t="s">
        <v>3</v>
      </c>
      <c r="M349" s="4" t="s">
        <v>2</v>
      </c>
      <c r="N349" s="4" t="s">
        <v>11</v>
      </c>
      <c r="O349" s="2">
        <v>2013</v>
      </c>
      <c r="P349" s="2">
        <v>3</v>
      </c>
      <c r="Q349" s="2">
        <v>129</v>
      </c>
      <c r="R349" s="3">
        <v>688129</v>
      </c>
      <c r="S349" s="3">
        <v>656903</v>
      </c>
      <c r="T349" s="3">
        <v>728300</v>
      </c>
      <c r="U349" s="3">
        <v>710514</v>
      </c>
      <c r="V349" s="3">
        <v>229244</v>
      </c>
      <c r="W349" s="3">
        <v>232182</v>
      </c>
      <c r="X349" s="3">
        <v>99645</v>
      </c>
      <c r="Y349" s="3">
        <v>103996</v>
      </c>
      <c r="Z349" s="3">
        <v>328880</v>
      </c>
      <c r="AA349" s="3">
        <v>336236</v>
      </c>
      <c r="AB349" s="3">
        <v>421286</v>
      </c>
      <c r="AC349" s="3">
        <v>400643</v>
      </c>
      <c r="AD349" s="3">
        <v>322390</v>
      </c>
      <c r="AE349" s="3">
        <v>296345</v>
      </c>
      <c r="AF349" s="3">
        <v>289913</v>
      </c>
      <c r="AG349" s="3">
        <v>268724</v>
      </c>
      <c r="AH349" s="3">
        <v>5877601</v>
      </c>
      <c r="AI349" s="3">
        <v>5896177</v>
      </c>
      <c r="AJ349" s="3">
        <v>130898</v>
      </c>
      <c r="AK349" s="3">
        <v>129274</v>
      </c>
      <c r="AL349" s="3">
        <v>48722</v>
      </c>
      <c r="AM349" s="3">
        <v>47584</v>
      </c>
      <c r="AN349" s="3">
        <v>210456</v>
      </c>
      <c r="AO349" s="3">
        <v>197818</v>
      </c>
      <c r="AP349" s="3">
        <v>4704352</v>
      </c>
      <c r="AQ349" s="3">
        <v>5195928</v>
      </c>
      <c r="AR349" s="3">
        <v>5239265</v>
      </c>
      <c r="AS349" s="3" t="s">
        <v>0</v>
      </c>
      <c r="AT349" s="3" t="s">
        <v>0</v>
      </c>
      <c r="AU349" s="3" t="s">
        <v>0</v>
      </c>
      <c r="AV349" s="3" t="s">
        <v>0</v>
      </c>
      <c r="AW349" s="2">
        <v>1</v>
      </c>
      <c r="AX349" s="2">
        <v>1</v>
      </c>
      <c r="AY349" s="2">
        <v>1</v>
      </c>
      <c r="AZ349" s="2">
        <v>1</v>
      </c>
      <c r="BA349" s="2">
        <v>1</v>
      </c>
      <c r="BB349" s="2">
        <v>1</v>
      </c>
      <c r="BC349" s="2">
        <v>1</v>
      </c>
      <c r="BD349" s="2">
        <v>1</v>
      </c>
      <c r="BE349" s="2">
        <v>1</v>
      </c>
      <c r="BF349" s="2">
        <v>1</v>
      </c>
      <c r="BG349" s="2">
        <v>1</v>
      </c>
      <c r="BH349" s="2">
        <v>1</v>
      </c>
      <c r="BI349" s="2">
        <v>1</v>
      </c>
      <c r="BJ349" s="2">
        <v>1</v>
      </c>
      <c r="BK349" s="2">
        <v>1</v>
      </c>
      <c r="BL349" s="2">
        <v>1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2">
        <v>1</v>
      </c>
      <c r="BU349" s="2">
        <v>1</v>
      </c>
      <c r="BV349" s="2">
        <v>1</v>
      </c>
      <c r="BW349" s="2">
        <v>1</v>
      </c>
      <c r="BX349" s="2">
        <v>5</v>
      </c>
      <c r="BY349" s="2">
        <v>5</v>
      </c>
      <c r="BZ349" s="2">
        <v>5</v>
      </c>
      <c r="CA349" s="2">
        <v>5</v>
      </c>
    </row>
    <row r="350" spans="1:79" ht="14.1" customHeight="1">
      <c r="A350" s="4" t="s">
        <v>9</v>
      </c>
      <c r="B350" s="4" t="s">
        <v>8</v>
      </c>
      <c r="C350" s="4" t="s">
        <v>1</v>
      </c>
      <c r="D350" s="4" t="s">
        <v>6</v>
      </c>
      <c r="E350" s="4" t="s">
        <v>7</v>
      </c>
      <c r="F350" s="4" t="s">
        <v>6</v>
      </c>
      <c r="G350" s="4" t="s">
        <v>5</v>
      </c>
      <c r="H350" s="4" t="s">
        <v>2</v>
      </c>
      <c r="I350" s="4" t="s">
        <v>5</v>
      </c>
      <c r="J350" s="4" t="s">
        <v>4</v>
      </c>
      <c r="K350" s="4" t="s">
        <v>4</v>
      </c>
      <c r="L350" s="4" t="s">
        <v>3</v>
      </c>
      <c r="M350" s="4" t="s">
        <v>2</v>
      </c>
      <c r="N350" s="4" t="s">
        <v>11</v>
      </c>
      <c r="O350" s="2">
        <v>2013</v>
      </c>
      <c r="P350" s="2">
        <v>4</v>
      </c>
      <c r="Q350" s="2">
        <v>129</v>
      </c>
      <c r="R350" s="3">
        <v>706573</v>
      </c>
      <c r="S350" s="3">
        <v>658870</v>
      </c>
      <c r="T350" s="3">
        <v>746980</v>
      </c>
      <c r="U350" s="3">
        <v>712940</v>
      </c>
      <c r="V350" s="3">
        <v>236387</v>
      </c>
      <c r="W350" s="3">
        <v>235093</v>
      </c>
      <c r="X350" s="3">
        <v>103738</v>
      </c>
      <c r="Y350" s="3">
        <v>104444</v>
      </c>
      <c r="Z350" s="3">
        <v>339724</v>
      </c>
      <c r="AA350" s="3">
        <v>340842</v>
      </c>
      <c r="AB350" s="3">
        <v>432535</v>
      </c>
      <c r="AC350" s="3">
        <v>398563</v>
      </c>
      <c r="AD350" s="3">
        <v>328575</v>
      </c>
      <c r="AE350" s="3">
        <v>294118</v>
      </c>
      <c r="AF350" s="3">
        <v>295474</v>
      </c>
      <c r="AG350" s="3">
        <v>266015</v>
      </c>
      <c r="AH350" s="3">
        <v>5899536</v>
      </c>
      <c r="AI350" s="3">
        <v>5933735</v>
      </c>
      <c r="AJ350" s="3">
        <v>131281</v>
      </c>
      <c r="AK350" s="3">
        <v>131935</v>
      </c>
      <c r="AL350" s="3">
        <v>49805</v>
      </c>
      <c r="AM350" s="3">
        <v>48610</v>
      </c>
      <c r="AN350" s="3">
        <v>211917</v>
      </c>
      <c r="AO350" s="3">
        <v>196594</v>
      </c>
      <c r="AP350" s="3">
        <v>4709245</v>
      </c>
      <c r="AQ350" s="3">
        <v>5203801</v>
      </c>
      <c r="AR350" s="3">
        <v>5264080</v>
      </c>
      <c r="AS350" s="3" t="s">
        <v>0</v>
      </c>
      <c r="AT350" s="3" t="s">
        <v>0</v>
      </c>
      <c r="AU350" s="3" t="s">
        <v>0</v>
      </c>
      <c r="AV350" s="3" t="s">
        <v>0</v>
      </c>
      <c r="AW350" s="2">
        <v>1</v>
      </c>
      <c r="AX350" s="2">
        <v>1</v>
      </c>
      <c r="AY350" s="2">
        <v>1</v>
      </c>
      <c r="AZ350" s="2">
        <v>1</v>
      </c>
      <c r="BA350" s="2">
        <v>1</v>
      </c>
      <c r="BB350" s="2">
        <v>1</v>
      </c>
      <c r="BC350" s="2">
        <v>1</v>
      </c>
      <c r="BD350" s="2">
        <v>1</v>
      </c>
      <c r="BE350" s="2">
        <v>1</v>
      </c>
      <c r="BF350" s="2">
        <v>1</v>
      </c>
      <c r="BG350" s="2">
        <v>1</v>
      </c>
      <c r="BH350" s="2">
        <v>1</v>
      </c>
      <c r="BI350" s="2">
        <v>1</v>
      </c>
      <c r="BJ350" s="2">
        <v>1</v>
      </c>
      <c r="BK350" s="2">
        <v>1</v>
      </c>
      <c r="BL350" s="2">
        <v>1</v>
      </c>
      <c r="BM350" s="2">
        <v>1</v>
      </c>
      <c r="BN350" s="2">
        <v>1</v>
      </c>
      <c r="BO350" s="2">
        <v>1</v>
      </c>
      <c r="BP350" s="2">
        <v>1</v>
      </c>
      <c r="BQ350" s="2">
        <v>1</v>
      </c>
      <c r="BR350" s="2">
        <v>1</v>
      </c>
      <c r="BS350" s="2">
        <v>1</v>
      </c>
      <c r="BT350" s="2">
        <v>1</v>
      </c>
      <c r="BU350" s="2">
        <v>1</v>
      </c>
      <c r="BV350" s="2">
        <v>1</v>
      </c>
      <c r="BW350" s="2">
        <v>1</v>
      </c>
      <c r="BX350" s="2">
        <v>5</v>
      </c>
      <c r="BY350" s="2">
        <v>5</v>
      </c>
      <c r="BZ350" s="2">
        <v>5</v>
      </c>
      <c r="CA350" s="2">
        <v>5</v>
      </c>
    </row>
    <row r="351" spans="1:79" ht="14.1" customHeight="1">
      <c r="A351" s="4" t="s">
        <v>9</v>
      </c>
      <c r="B351" s="4" t="s">
        <v>8</v>
      </c>
      <c r="C351" s="4" t="s">
        <v>1</v>
      </c>
      <c r="D351" s="4" t="s">
        <v>6</v>
      </c>
      <c r="E351" s="4" t="s">
        <v>7</v>
      </c>
      <c r="F351" s="4" t="s">
        <v>6</v>
      </c>
      <c r="G351" s="4" t="s">
        <v>5</v>
      </c>
      <c r="H351" s="4" t="s">
        <v>2</v>
      </c>
      <c r="I351" s="4" t="s">
        <v>5</v>
      </c>
      <c r="J351" s="4" t="s">
        <v>4</v>
      </c>
      <c r="K351" s="4" t="s">
        <v>4</v>
      </c>
      <c r="L351" s="4" t="s">
        <v>3</v>
      </c>
      <c r="M351" s="4" t="s">
        <v>2</v>
      </c>
      <c r="N351" s="4" t="s">
        <v>11</v>
      </c>
      <c r="O351" s="2">
        <v>2014</v>
      </c>
      <c r="P351" s="2">
        <v>1</v>
      </c>
      <c r="Q351" s="2">
        <v>129</v>
      </c>
      <c r="R351" s="3">
        <v>720391</v>
      </c>
      <c r="S351" s="3">
        <v>670133</v>
      </c>
      <c r="T351" s="3">
        <v>762532</v>
      </c>
      <c r="U351" s="3">
        <v>724717</v>
      </c>
      <c r="V351" s="3">
        <v>243449</v>
      </c>
      <c r="W351" s="3">
        <v>245014</v>
      </c>
      <c r="X351" s="3">
        <v>106358</v>
      </c>
      <c r="Y351" s="3">
        <v>109684</v>
      </c>
      <c r="Z351" s="3">
        <v>350497</v>
      </c>
      <c r="AA351" s="3">
        <v>353416</v>
      </c>
      <c r="AB351" s="3">
        <v>436166</v>
      </c>
      <c r="AC351" s="3">
        <v>402170</v>
      </c>
      <c r="AD351" s="3">
        <v>329842</v>
      </c>
      <c r="AE351" s="3">
        <v>292505</v>
      </c>
      <c r="AF351" s="3">
        <v>295815</v>
      </c>
      <c r="AG351" s="3">
        <v>263381</v>
      </c>
      <c r="AH351" s="3">
        <v>5976107</v>
      </c>
      <c r="AI351" s="3">
        <v>6013860</v>
      </c>
      <c r="AJ351" s="3">
        <v>137037</v>
      </c>
      <c r="AK351" s="3">
        <v>136065</v>
      </c>
      <c r="AL351" s="3">
        <v>51698</v>
      </c>
      <c r="AM351" s="3">
        <v>50473</v>
      </c>
      <c r="AN351" s="3">
        <v>212684</v>
      </c>
      <c r="AO351" s="3">
        <v>190886</v>
      </c>
      <c r="AP351" s="3">
        <v>4769270</v>
      </c>
      <c r="AQ351" s="3">
        <v>5268091</v>
      </c>
      <c r="AR351" s="3">
        <v>5328419</v>
      </c>
      <c r="AS351" s="3" t="s">
        <v>0</v>
      </c>
      <c r="AT351" s="3" t="s">
        <v>0</v>
      </c>
      <c r="AU351" s="3" t="s">
        <v>0</v>
      </c>
      <c r="AV351" s="3" t="s">
        <v>0</v>
      </c>
      <c r="AW351" s="2">
        <v>1</v>
      </c>
      <c r="AX351" s="2">
        <v>1</v>
      </c>
      <c r="AY351" s="2">
        <v>1</v>
      </c>
      <c r="AZ351" s="2">
        <v>1</v>
      </c>
      <c r="BA351" s="2">
        <v>1</v>
      </c>
      <c r="BB351" s="2">
        <v>1</v>
      </c>
      <c r="BC351" s="2">
        <v>1</v>
      </c>
      <c r="BD351" s="2">
        <v>1</v>
      </c>
      <c r="BE351" s="2">
        <v>1</v>
      </c>
      <c r="BF351" s="2">
        <v>1</v>
      </c>
      <c r="BG351" s="2">
        <v>1</v>
      </c>
      <c r="BH351" s="2">
        <v>1</v>
      </c>
      <c r="BI351" s="2">
        <v>1</v>
      </c>
      <c r="BJ351" s="2">
        <v>1</v>
      </c>
      <c r="BK351" s="2">
        <v>1</v>
      </c>
      <c r="BL351" s="2">
        <v>1</v>
      </c>
      <c r="BM351" s="2">
        <v>1</v>
      </c>
      <c r="BN351" s="2">
        <v>1</v>
      </c>
      <c r="BO351" s="2">
        <v>1</v>
      </c>
      <c r="BP351" s="2">
        <v>1</v>
      </c>
      <c r="BQ351" s="2">
        <v>1</v>
      </c>
      <c r="BR351" s="2">
        <v>1</v>
      </c>
      <c r="BS351" s="2">
        <v>1</v>
      </c>
      <c r="BT351" s="2">
        <v>1</v>
      </c>
      <c r="BU351" s="2">
        <v>1</v>
      </c>
      <c r="BV351" s="2">
        <v>1</v>
      </c>
      <c r="BW351" s="2">
        <v>1</v>
      </c>
      <c r="BX351" s="2">
        <v>5</v>
      </c>
      <c r="BY351" s="2">
        <v>5</v>
      </c>
      <c r="BZ351" s="2">
        <v>5</v>
      </c>
      <c r="CA351" s="2">
        <v>5</v>
      </c>
    </row>
    <row r="352" spans="1:79" ht="14.1" customHeight="1">
      <c r="A352" s="4" t="s">
        <v>9</v>
      </c>
      <c r="B352" s="4" t="s">
        <v>8</v>
      </c>
      <c r="C352" s="4" t="s">
        <v>1</v>
      </c>
      <c r="D352" s="4" t="s">
        <v>6</v>
      </c>
      <c r="E352" s="4" t="s">
        <v>7</v>
      </c>
      <c r="F352" s="4" t="s">
        <v>6</v>
      </c>
      <c r="G352" s="4" t="s">
        <v>5</v>
      </c>
      <c r="H352" s="4" t="s">
        <v>2</v>
      </c>
      <c r="I352" s="4" t="s">
        <v>5</v>
      </c>
      <c r="J352" s="4" t="s">
        <v>4</v>
      </c>
      <c r="K352" s="4" t="s">
        <v>4</v>
      </c>
      <c r="L352" s="4" t="s">
        <v>3</v>
      </c>
      <c r="M352" s="4" t="s">
        <v>2</v>
      </c>
      <c r="N352" s="4" t="s">
        <v>11</v>
      </c>
      <c r="O352" s="2">
        <v>2014</v>
      </c>
      <c r="P352" s="2">
        <v>2</v>
      </c>
      <c r="Q352" s="2">
        <v>129</v>
      </c>
      <c r="R352" s="3">
        <v>738179</v>
      </c>
      <c r="S352" s="3">
        <v>683330</v>
      </c>
      <c r="T352" s="3">
        <v>780855</v>
      </c>
      <c r="U352" s="3">
        <v>740075</v>
      </c>
      <c r="V352" s="3">
        <v>253274</v>
      </c>
      <c r="W352" s="3">
        <v>256160</v>
      </c>
      <c r="X352" s="3">
        <v>109075</v>
      </c>
      <c r="Y352" s="3">
        <v>111602</v>
      </c>
      <c r="Z352" s="3">
        <v>362107</v>
      </c>
      <c r="AA352" s="3">
        <v>367760</v>
      </c>
      <c r="AB352" s="3">
        <v>445495</v>
      </c>
      <c r="AC352" s="3">
        <v>403108</v>
      </c>
      <c r="AD352" s="3">
        <v>335963</v>
      </c>
      <c r="AE352" s="3">
        <v>291897</v>
      </c>
      <c r="AF352" s="3">
        <v>302764</v>
      </c>
      <c r="AG352" s="3">
        <v>262414</v>
      </c>
      <c r="AH352" s="3">
        <v>6019992</v>
      </c>
      <c r="AI352" s="3">
        <v>6060415</v>
      </c>
      <c r="AJ352" s="3">
        <v>143673</v>
      </c>
      <c r="AK352" s="3">
        <v>142147</v>
      </c>
      <c r="AL352" s="3">
        <v>53183</v>
      </c>
      <c r="AM352" s="3">
        <v>51377</v>
      </c>
      <c r="AN352" s="3">
        <v>216120</v>
      </c>
      <c r="AO352" s="3">
        <v>190572</v>
      </c>
      <c r="AP352" s="3">
        <v>4790315</v>
      </c>
      <c r="AQ352" s="3">
        <v>5300435</v>
      </c>
      <c r="AR352" s="3">
        <v>5364862</v>
      </c>
      <c r="AS352" s="3" t="s">
        <v>0</v>
      </c>
      <c r="AT352" s="3" t="s">
        <v>0</v>
      </c>
      <c r="AU352" s="3" t="s">
        <v>0</v>
      </c>
      <c r="AV352" s="3" t="s">
        <v>0</v>
      </c>
      <c r="AW352" s="2">
        <v>1</v>
      </c>
      <c r="AX352" s="2">
        <v>1</v>
      </c>
      <c r="AY352" s="2">
        <v>1</v>
      </c>
      <c r="AZ352" s="2">
        <v>1</v>
      </c>
      <c r="BA352" s="2">
        <v>1</v>
      </c>
      <c r="BB352" s="2">
        <v>1</v>
      </c>
      <c r="BC352" s="2">
        <v>1</v>
      </c>
      <c r="BD352" s="2">
        <v>1</v>
      </c>
      <c r="BE352" s="2">
        <v>1</v>
      </c>
      <c r="BF352" s="2">
        <v>1</v>
      </c>
      <c r="BG352" s="2">
        <v>1</v>
      </c>
      <c r="BH352" s="2">
        <v>1</v>
      </c>
      <c r="BI352" s="2">
        <v>1</v>
      </c>
      <c r="BJ352" s="2">
        <v>1</v>
      </c>
      <c r="BK352" s="2">
        <v>1</v>
      </c>
      <c r="BL352" s="2">
        <v>1</v>
      </c>
      <c r="BM352" s="2">
        <v>1</v>
      </c>
      <c r="BN352" s="2">
        <v>1</v>
      </c>
      <c r="BO352" s="2">
        <v>1</v>
      </c>
      <c r="BP352" s="2">
        <v>1</v>
      </c>
      <c r="BQ352" s="2">
        <v>1</v>
      </c>
      <c r="BR352" s="2">
        <v>1</v>
      </c>
      <c r="BS352" s="2">
        <v>1</v>
      </c>
      <c r="BT352" s="2">
        <v>1</v>
      </c>
      <c r="BU352" s="2">
        <v>1</v>
      </c>
      <c r="BV352" s="2">
        <v>1</v>
      </c>
      <c r="BW352" s="2">
        <v>1</v>
      </c>
      <c r="BX352" s="2">
        <v>5</v>
      </c>
      <c r="BY352" s="2">
        <v>5</v>
      </c>
      <c r="BZ352" s="2">
        <v>5</v>
      </c>
      <c r="CA352" s="2">
        <v>5</v>
      </c>
    </row>
    <row r="353" spans="1:79" ht="14.1" customHeight="1">
      <c r="A353" s="4" t="s">
        <v>9</v>
      </c>
      <c r="B353" s="4" t="s">
        <v>8</v>
      </c>
      <c r="C353" s="4" t="s">
        <v>1</v>
      </c>
      <c r="D353" s="4" t="s">
        <v>6</v>
      </c>
      <c r="E353" s="4" t="s">
        <v>7</v>
      </c>
      <c r="F353" s="4" t="s">
        <v>6</v>
      </c>
      <c r="G353" s="4" t="s">
        <v>5</v>
      </c>
      <c r="H353" s="4" t="s">
        <v>2</v>
      </c>
      <c r="I353" s="4" t="s">
        <v>5</v>
      </c>
      <c r="J353" s="4" t="s">
        <v>4</v>
      </c>
      <c r="K353" s="4" t="s">
        <v>4</v>
      </c>
      <c r="L353" s="4" t="s">
        <v>3</v>
      </c>
      <c r="M353" s="4" t="s">
        <v>2</v>
      </c>
      <c r="N353" s="4" t="s">
        <v>11</v>
      </c>
      <c r="O353" s="2">
        <v>2014</v>
      </c>
      <c r="P353" s="2">
        <v>3</v>
      </c>
      <c r="Q353" s="2">
        <v>129</v>
      </c>
      <c r="R353" s="3">
        <v>737260</v>
      </c>
      <c r="S353" s="3">
        <v>695581</v>
      </c>
      <c r="T353" s="3">
        <v>780273</v>
      </c>
      <c r="U353" s="3">
        <v>753821</v>
      </c>
      <c r="V353" s="3">
        <v>260490</v>
      </c>
      <c r="W353" s="3">
        <v>264053</v>
      </c>
      <c r="X353" s="3">
        <v>108208</v>
      </c>
      <c r="Y353" s="3">
        <v>113937</v>
      </c>
      <c r="Z353" s="3">
        <v>368806</v>
      </c>
      <c r="AA353" s="3">
        <v>378420</v>
      </c>
      <c r="AB353" s="3">
        <v>435749</v>
      </c>
      <c r="AC353" s="3">
        <v>405990</v>
      </c>
      <c r="AD353" s="3">
        <v>328255</v>
      </c>
      <c r="AE353" s="3">
        <v>291682</v>
      </c>
      <c r="AF353" s="3">
        <v>292289</v>
      </c>
      <c r="AG353" s="3">
        <v>261293</v>
      </c>
      <c r="AH353" s="3">
        <v>6062349</v>
      </c>
      <c r="AI353" s="3">
        <v>6088794</v>
      </c>
      <c r="AJ353" s="3">
        <v>148375</v>
      </c>
      <c r="AK353" s="3">
        <v>145522</v>
      </c>
      <c r="AL353" s="3">
        <v>53326</v>
      </c>
      <c r="AM353" s="3">
        <v>50988</v>
      </c>
      <c r="AN353" s="3">
        <v>211296</v>
      </c>
      <c r="AO353" s="3">
        <v>190355</v>
      </c>
      <c r="AP353" s="3">
        <v>4805986</v>
      </c>
      <c r="AQ353" s="3">
        <v>5322702</v>
      </c>
      <c r="AR353" s="3">
        <v>5397140</v>
      </c>
      <c r="AS353" s="3" t="s">
        <v>0</v>
      </c>
      <c r="AT353" s="3" t="s">
        <v>0</v>
      </c>
      <c r="AU353" s="3" t="s">
        <v>0</v>
      </c>
      <c r="AV353" s="3" t="s">
        <v>0</v>
      </c>
      <c r="AW353" s="2">
        <v>1</v>
      </c>
      <c r="AX353" s="2">
        <v>1</v>
      </c>
      <c r="AY353" s="2">
        <v>1</v>
      </c>
      <c r="AZ353" s="2">
        <v>1</v>
      </c>
      <c r="BA353" s="2">
        <v>1</v>
      </c>
      <c r="BB353" s="2">
        <v>1</v>
      </c>
      <c r="BC353" s="2">
        <v>1</v>
      </c>
      <c r="BD353" s="2">
        <v>1</v>
      </c>
      <c r="BE353" s="2">
        <v>1</v>
      </c>
      <c r="BF353" s="2">
        <v>1</v>
      </c>
      <c r="BG353" s="2">
        <v>1</v>
      </c>
      <c r="BH353" s="2">
        <v>1</v>
      </c>
      <c r="BI353" s="2">
        <v>1</v>
      </c>
      <c r="BJ353" s="2">
        <v>1</v>
      </c>
      <c r="BK353" s="2">
        <v>1</v>
      </c>
      <c r="BL353" s="2">
        <v>1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1</v>
      </c>
      <c r="BT353" s="2">
        <v>1</v>
      </c>
      <c r="BU353" s="2">
        <v>1</v>
      </c>
      <c r="BV353" s="2">
        <v>1</v>
      </c>
      <c r="BW353" s="2">
        <v>1</v>
      </c>
      <c r="BX353" s="2">
        <v>5</v>
      </c>
      <c r="BY353" s="2">
        <v>5</v>
      </c>
      <c r="BZ353" s="2">
        <v>5</v>
      </c>
      <c r="CA353" s="2">
        <v>5</v>
      </c>
    </row>
    <row r="354" spans="1:79" ht="14.1" customHeight="1">
      <c r="A354" s="4" t="s">
        <v>9</v>
      </c>
      <c r="B354" s="4" t="s">
        <v>8</v>
      </c>
      <c r="C354" s="4" t="s">
        <v>1</v>
      </c>
      <c r="D354" s="4" t="s">
        <v>6</v>
      </c>
      <c r="E354" s="4" t="s">
        <v>7</v>
      </c>
      <c r="F354" s="4" t="s">
        <v>6</v>
      </c>
      <c r="G354" s="4" t="s">
        <v>5</v>
      </c>
      <c r="H354" s="4" t="s">
        <v>2</v>
      </c>
      <c r="I354" s="4" t="s">
        <v>5</v>
      </c>
      <c r="J354" s="4" t="s">
        <v>4</v>
      </c>
      <c r="K354" s="4" t="s">
        <v>4</v>
      </c>
      <c r="L354" s="4" t="s">
        <v>3</v>
      </c>
      <c r="M354" s="4" t="s">
        <v>2</v>
      </c>
      <c r="N354" s="4" t="s">
        <v>11</v>
      </c>
      <c r="O354" s="2">
        <v>2014</v>
      </c>
      <c r="P354" s="2">
        <v>4</v>
      </c>
      <c r="Q354" s="2">
        <v>129</v>
      </c>
      <c r="R354" s="3">
        <v>747616</v>
      </c>
      <c r="S354" s="3">
        <v>694780</v>
      </c>
      <c r="T354" s="3">
        <v>790964</v>
      </c>
      <c r="U354" s="3">
        <v>753043</v>
      </c>
      <c r="V354" s="3">
        <v>269128</v>
      </c>
      <c r="W354" s="3">
        <v>269855</v>
      </c>
      <c r="X354" s="3">
        <v>110554</v>
      </c>
      <c r="Y354" s="3">
        <v>111011</v>
      </c>
      <c r="Z354" s="3">
        <v>378864</v>
      </c>
      <c r="AA354" s="3">
        <v>381219</v>
      </c>
      <c r="AB354" s="3">
        <v>437596</v>
      </c>
      <c r="AC354" s="3">
        <v>398556</v>
      </c>
      <c r="AD354" s="3">
        <v>326323</v>
      </c>
      <c r="AE354" s="3">
        <v>287413</v>
      </c>
      <c r="AF354" s="3">
        <v>291870</v>
      </c>
      <c r="AG354" s="3">
        <v>256622</v>
      </c>
      <c r="AH354" s="3">
        <v>6095530</v>
      </c>
      <c r="AI354" s="3">
        <v>6133768</v>
      </c>
      <c r="AJ354" s="3">
        <v>150366</v>
      </c>
      <c r="AK354" s="3">
        <v>149643</v>
      </c>
      <c r="AL354" s="3">
        <v>52527</v>
      </c>
      <c r="AM354" s="3">
        <v>51280</v>
      </c>
      <c r="AN354" s="3">
        <v>208243</v>
      </c>
      <c r="AO354" s="3">
        <v>184843</v>
      </c>
      <c r="AP354" s="3">
        <v>4835621</v>
      </c>
      <c r="AQ354" s="3">
        <v>5350419</v>
      </c>
      <c r="AR354" s="3">
        <v>5427279</v>
      </c>
      <c r="AS354" s="3" t="s">
        <v>0</v>
      </c>
      <c r="AT354" s="3" t="s">
        <v>0</v>
      </c>
      <c r="AU354" s="3" t="s">
        <v>0</v>
      </c>
      <c r="AV354" s="3" t="s">
        <v>0</v>
      </c>
      <c r="AW354" s="2">
        <v>1</v>
      </c>
      <c r="AX354" s="2">
        <v>1</v>
      </c>
      <c r="AY354" s="2">
        <v>1</v>
      </c>
      <c r="AZ354" s="2">
        <v>1</v>
      </c>
      <c r="BA354" s="2">
        <v>1</v>
      </c>
      <c r="BB354" s="2">
        <v>1</v>
      </c>
      <c r="BC354" s="2">
        <v>1</v>
      </c>
      <c r="BD354" s="2">
        <v>1</v>
      </c>
      <c r="BE354" s="2">
        <v>1</v>
      </c>
      <c r="BF354" s="2">
        <v>1</v>
      </c>
      <c r="BG354" s="2">
        <v>1</v>
      </c>
      <c r="BH354" s="2">
        <v>1</v>
      </c>
      <c r="BI354" s="2">
        <v>1</v>
      </c>
      <c r="BJ354" s="2">
        <v>1</v>
      </c>
      <c r="BK354" s="2">
        <v>1</v>
      </c>
      <c r="BL354" s="2">
        <v>1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2">
        <v>1</v>
      </c>
      <c r="BU354" s="2">
        <v>1</v>
      </c>
      <c r="BV354" s="2">
        <v>1</v>
      </c>
      <c r="BW354" s="2">
        <v>1</v>
      </c>
      <c r="BX354" s="2">
        <v>5</v>
      </c>
      <c r="BY354" s="2">
        <v>5</v>
      </c>
      <c r="BZ354" s="2">
        <v>5</v>
      </c>
      <c r="CA354" s="2">
        <v>5</v>
      </c>
    </row>
    <row r="355" spans="1:79" ht="14.1" customHeight="1">
      <c r="A355" s="4" t="s">
        <v>9</v>
      </c>
      <c r="B355" s="4" t="s">
        <v>8</v>
      </c>
      <c r="C355" s="4" t="s">
        <v>1</v>
      </c>
      <c r="D355" s="4" t="s">
        <v>6</v>
      </c>
      <c r="E355" s="4" t="s">
        <v>7</v>
      </c>
      <c r="F355" s="4" t="s">
        <v>6</v>
      </c>
      <c r="G355" s="4" t="s">
        <v>5</v>
      </c>
      <c r="H355" s="4" t="s">
        <v>2</v>
      </c>
      <c r="I355" s="4" t="s">
        <v>5</v>
      </c>
      <c r="J355" s="4" t="s">
        <v>4</v>
      </c>
      <c r="K355" s="4" t="s">
        <v>4</v>
      </c>
      <c r="L355" s="4" t="s">
        <v>3</v>
      </c>
      <c r="M355" s="4" t="s">
        <v>2</v>
      </c>
      <c r="N355" s="4" t="s">
        <v>11</v>
      </c>
      <c r="O355" s="2">
        <v>2015</v>
      </c>
      <c r="P355" s="2">
        <v>1</v>
      </c>
      <c r="Q355" s="2">
        <v>129</v>
      </c>
      <c r="R355" s="3">
        <v>743077</v>
      </c>
      <c r="S355" s="3">
        <v>707087</v>
      </c>
      <c r="T355" s="3">
        <v>787052</v>
      </c>
      <c r="U355" s="3">
        <v>765718</v>
      </c>
      <c r="V355" s="3">
        <v>268853</v>
      </c>
      <c r="W355" s="3">
        <v>268576</v>
      </c>
      <c r="X355" s="3">
        <v>108120</v>
      </c>
      <c r="Y355" s="3">
        <v>116557</v>
      </c>
      <c r="Z355" s="3">
        <v>378004</v>
      </c>
      <c r="AA355" s="3">
        <v>384373</v>
      </c>
      <c r="AB355" s="3">
        <v>431121</v>
      </c>
      <c r="AC355" s="3">
        <v>413508</v>
      </c>
      <c r="AD355" s="3">
        <v>323264</v>
      </c>
      <c r="AE355" s="3">
        <v>297167</v>
      </c>
      <c r="AF355" s="3">
        <v>287765</v>
      </c>
      <c r="AG355" s="3">
        <v>265068</v>
      </c>
      <c r="AH355" s="3">
        <v>6136750</v>
      </c>
      <c r="AI355" s="3">
        <v>6158218</v>
      </c>
      <c r="AJ355" s="3">
        <v>151246</v>
      </c>
      <c r="AK355" s="3">
        <v>149615</v>
      </c>
      <c r="AL355" s="3">
        <v>54133</v>
      </c>
      <c r="AM355" s="3">
        <v>49557</v>
      </c>
      <c r="AN355" s="3">
        <v>205630</v>
      </c>
      <c r="AO355" s="3">
        <v>192372</v>
      </c>
      <c r="AP355" s="3">
        <v>4863054</v>
      </c>
      <c r="AQ355" s="3">
        <v>5391487</v>
      </c>
      <c r="AR355" s="3">
        <v>5436039</v>
      </c>
      <c r="AS355" s="3" t="s">
        <v>0</v>
      </c>
      <c r="AT355" s="3" t="s">
        <v>0</v>
      </c>
      <c r="AU355" s="3" t="s">
        <v>0</v>
      </c>
      <c r="AV355" s="3" t="s">
        <v>0</v>
      </c>
      <c r="AW355" s="2">
        <v>1</v>
      </c>
      <c r="AX355" s="2">
        <v>1</v>
      </c>
      <c r="AY355" s="2">
        <v>1</v>
      </c>
      <c r="AZ355" s="2">
        <v>1</v>
      </c>
      <c r="BA355" s="2">
        <v>1</v>
      </c>
      <c r="BB355" s="2">
        <v>1</v>
      </c>
      <c r="BC355" s="2">
        <v>1</v>
      </c>
      <c r="BD355" s="2">
        <v>1</v>
      </c>
      <c r="BE355" s="2">
        <v>1</v>
      </c>
      <c r="BF355" s="2">
        <v>1</v>
      </c>
      <c r="BG355" s="2">
        <v>1</v>
      </c>
      <c r="BH355" s="2">
        <v>1</v>
      </c>
      <c r="BI355" s="2">
        <v>1</v>
      </c>
      <c r="BJ355" s="2">
        <v>1</v>
      </c>
      <c r="BK355" s="2">
        <v>1</v>
      </c>
      <c r="BL355" s="2">
        <v>1</v>
      </c>
      <c r="BM355" s="2">
        <v>1</v>
      </c>
      <c r="BN355" s="2">
        <v>1</v>
      </c>
      <c r="BO355" s="2">
        <v>1</v>
      </c>
      <c r="BP355" s="2">
        <v>1</v>
      </c>
      <c r="BQ355" s="2">
        <v>1</v>
      </c>
      <c r="BR355" s="2">
        <v>1</v>
      </c>
      <c r="BS355" s="2">
        <v>1</v>
      </c>
      <c r="BT355" s="2">
        <v>1</v>
      </c>
      <c r="BU355" s="2">
        <v>1</v>
      </c>
      <c r="BV355" s="2">
        <v>1</v>
      </c>
      <c r="BW355" s="2">
        <v>1</v>
      </c>
      <c r="BX355" s="2">
        <v>5</v>
      </c>
      <c r="BY355" s="2">
        <v>5</v>
      </c>
      <c r="BZ355" s="2">
        <v>5</v>
      </c>
      <c r="CA355" s="2">
        <v>5</v>
      </c>
    </row>
    <row r="356" spans="1:79" ht="14.1" customHeight="1">
      <c r="A356" s="4" t="s">
        <v>9</v>
      </c>
      <c r="B356" s="4" t="s">
        <v>8</v>
      </c>
      <c r="C356" s="4" t="s">
        <v>1</v>
      </c>
      <c r="D356" s="4" t="s">
        <v>6</v>
      </c>
      <c r="E356" s="4" t="s">
        <v>7</v>
      </c>
      <c r="F356" s="4" t="s">
        <v>6</v>
      </c>
      <c r="G356" s="4" t="s">
        <v>5</v>
      </c>
      <c r="H356" s="4" t="s">
        <v>2</v>
      </c>
      <c r="I356" s="4" t="s">
        <v>5</v>
      </c>
      <c r="J356" s="4" t="s">
        <v>4</v>
      </c>
      <c r="K356" s="4" t="s">
        <v>4</v>
      </c>
      <c r="L356" s="4" t="s">
        <v>3</v>
      </c>
      <c r="M356" s="4" t="s">
        <v>2</v>
      </c>
      <c r="N356" s="4" t="s">
        <v>11</v>
      </c>
      <c r="O356" s="2">
        <v>2015</v>
      </c>
      <c r="P356" s="2">
        <v>2</v>
      </c>
      <c r="Q356" s="2">
        <v>129</v>
      </c>
      <c r="R356" s="3">
        <v>753946</v>
      </c>
      <c r="S356" s="3">
        <v>718058</v>
      </c>
      <c r="T356" s="3">
        <v>798643</v>
      </c>
      <c r="U356" s="3">
        <v>777360</v>
      </c>
      <c r="V356" s="3">
        <v>273494</v>
      </c>
      <c r="W356" s="3">
        <v>277787</v>
      </c>
      <c r="X356" s="3">
        <v>113961</v>
      </c>
      <c r="Y356" s="3">
        <v>117773</v>
      </c>
      <c r="Z356" s="3">
        <v>387129</v>
      </c>
      <c r="AA356" s="3">
        <v>395624</v>
      </c>
      <c r="AB356" s="3">
        <v>438631</v>
      </c>
      <c r="AC356" s="3">
        <v>414870</v>
      </c>
      <c r="AD356" s="3">
        <v>325139</v>
      </c>
      <c r="AE356" s="3">
        <v>297868</v>
      </c>
      <c r="AF356" s="3">
        <v>289693</v>
      </c>
      <c r="AG356" s="3">
        <v>266007</v>
      </c>
      <c r="AH356" s="3">
        <v>6160603</v>
      </c>
      <c r="AI356" s="3">
        <v>6182184</v>
      </c>
      <c r="AJ356" s="3">
        <v>156312</v>
      </c>
      <c r="AK356" s="3">
        <v>153495</v>
      </c>
      <c r="AL356" s="3">
        <v>54976</v>
      </c>
      <c r="AM356" s="3">
        <v>52786</v>
      </c>
      <c r="AN356" s="3">
        <v>207415</v>
      </c>
      <c r="AO356" s="3">
        <v>193881</v>
      </c>
      <c r="AP356" s="3">
        <v>4879811</v>
      </c>
      <c r="AQ356" s="3">
        <v>5416218</v>
      </c>
      <c r="AR356" s="3">
        <v>5460551</v>
      </c>
      <c r="AS356" s="3" t="s">
        <v>0</v>
      </c>
      <c r="AT356" s="3" t="s">
        <v>0</v>
      </c>
      <c r="AU356" s="3" t="s">
        <v>0</v>
      </c>
      <c r="AV356" s="3" t="s">
        <v>0</v>
      </c>
      <c r="AW356" s="2">
        <v>1</v>
      </c>
      <c r="AX356" s="2">
        <v>1</v>
      </c>
      <c r="AY356" s="2">
        <v>1</v>
      </c>
      <c r="AZ356" s="2">
        <v>1</v>
      </c>
      <c r="BA356" s="2">
        <v>1</v>
      </c>
      <c r="BB356" s="2">
        <v>1</v>
      </c>
      <c r="BC356" s="2">
        <v>1</v>
      </c>
      <c r="BD356" s="2">
        <v>1</v>
      </c>
      <c r="BE356" s="2">
        <v>1</v>
      </c>
      <c r="BF356" s="2">
        <v>1</v>
      </c>
      <c r="BG356" s="2">
        <v>1</v>
      </c>
      <c r="BH356" s="2">
        <v>1</v>
      </c>
      <c r="BI356" s="2">
        <v>1</v>
      </c>
      <c r="BJ356" s="2">
        <v>1</v>
      </c>
      <c r="BK356" s="2">
        <v>1</v>
      </c>
      <c r="BL356" s="2">
        <v>1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v>1</v>
      </c>
      <c r="BS356" s="2">
        <v>1</v>
      </c>
      <c r="BT356" s="2">
        <v>1</v>
      </c>
      <c r="BU356" s="2">
        <v>1</v>
      </c>
      <c r="BV356" s="2">
        <v>1</v>
      </c>
      <c r="BW356" s="2">
        <v>1</v>
      </c>
      <c r="BX356" s="2">
        <v>5</v>
      </c>
      <c r="BY356" s="2">
        <v>5</v>
      </c>
      <c r="BZ356" s="2">
        <v>5</v>
      </c>
      <c r="CA356" s="2">
        <v>5</v>
      </c>
    </row>
    <row r="357" spans="1:79" ht="14.1" customHeight="1">
      <c r="A357" s="4" t="s">
        <v>9</v>
      </c>
      <c r="B357" s="4" t="s">
        <v>8</v>
      </c>
      <c r="C357" s="4" t="s">
        <v>1</v>
      </c>
      <c r="D357" s="4" t="s">
        <v>6</v>
      </c>
      <c r="E357" s="4" t="s">
        <v>7</v>
      </c>
      <c r="F357" s="4" t="s">
        <v>6</v>
      </c>
      <c r="G357" s="4" t="s">
        <v>5</v>
      </c>
      <c r="H357" s="4" t="s">
        <v>2</v>
      </c>
      <c r="I357" s="4" t="s">
        <v>5</v>
      </c>
      <c r="J357" s="4" t="s">
        <v>4</v>
      </c>
      <c r="K357" s="4" t="s">
        <v>4</v>
      </c>
      <c r="L357" s="4" t="s">
        <v>3</v>
      </c>
      <c r="M357" s="4" t="s">
        <v>2</v>
      </c>
      <c r="N357" s="4" t="s">
        <v>11</v>
      </c>
      <c r="O357" s="2">
        <v>2015</v>
      </c>
      <c r="P357" s="2">
        <v>3</v>
      </c>
      <c r="Q357" s="2">
        <v>129</v>
      </c>
      <c r="R357" s="3">
        <v>768738</v>
      </c>
      <c r="S357" s="3">
        <v>720902</v>
      </c>
      <c r="T357" s="3">
        <v>814124</v>
      </c>
      <c r="U357" s="3">
        <v>783626</v>
      </c>
      <c r="V357" s="3">
        <v>278771</v>
      </c>
      <c r="W357" s="3">
        <v>281318</v>
      </c>
      <c r="X357" s="3">
        <v>114775</v>
      </c>
      <c r="Y357" s="3">
        <v>119983</v>
      </c>
      <c r="Z357" s="3">
        <v>393778</v>
      </c>
      <c r="AA357" s="3">
        <v>401934</v>
      </c>
      <c r="AB357" s="3">
        <v>445842</v>
      </c>
      <c r="AC357" s="3">
        <v>412874</v>
      </c>
      <c r="AD357" s="3">
        <v>330571</v>
      </c>
      <c r="AE357" s="3">
        <v>292432</v>
      </c>
      <c r="AF357" s="3">
        <v>294255</v>
      </c>
      <c r="AG357" s="3">
        <v>258566</v>
      </c>
      <c r="AH357" s="3">
        <v>6190144</v>
      </c>
      <c r="AI357" s="3">
        <v>6220063</v>
      </c>
      <c r="AJ357" s="3">
        <v>157459</v>
      </c>
      <c r="AK357" s="3">
        <v>154997</v>
      </c>
      <c r="AL357" s="3">
        <v>57152</v>
      </c>
      <c r="AM357" s="3">
        <v>53652</v>
      </c>
      <c r="AN357" s="3">
        <v>207267</v>
      </c>
      <c r="AO357" s="3">
        <v>190558</v>
      </c>
      <c r="AP357" s="3">
        <v>4894582</v>
      </c>
      <c r="AQ357" s="3">
        <v>5432831</v>
      </c>
      <c r="AR357" s="3">
        <v>5474621</v>
      </c>
      <c r="AS357" s="3" t="s">
        <v>0</v>
      </c>
      <c r="AT357" s="3" t="s">
        <v>0</v>
      </c>
      <c r="AU357" s="3" t="s">
        <v>0</v>
      </c>
      <c r="AV357" s="3" t="s">
        <v>0</v>
      </c>
      <c r="AW357" s="2">
        <v>1</v>
      </c>
      <c r="AX357" s="2">
        <v>1</v>
      </c>
      <c r="AY357" s="2">
        <v>1</v>
      </c>
      <c r="AZ357" s="2">
        <v>1</v>
      </c>
      <c r="BA357" s="2">
        <v>1</v>
      </c>
      <c r="BB357" s="2">
        <v>1</v>
      </c>
      <c r="BC357" s="2">
        <v>1</v>
      </c>
      <c r="BD357" s="2">
        <v>1</v>
      </c>
      <c r="BE357" s="2">
        <v>1</v>
      </c>
      <c r="BF357" s="2">
        <v>1</v>
      </c>
      <c r="BG357" s="2">
        <v>1</v>
      </c>
      <c r="BH357" s="2">
        <v>1</v>
      </c>
      <c r="BI357" s="2">
        <v>1</v>
      </c>
      <c r="BJ357" s="2">
        <v>1</v>
      </c>
      <c r="BK357" s="2">
        <v>1</v>
      </c>
      <c r="BL357" s="2">
        <v>1</v>
      </c>
      <c r="BM357" s="2">
        <v>1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1</v>
      </c>
      <c r="BT357" s="2">
        <v>1</v>
      </c>
      <c r="BU357" s="2">
        <v>1</v>
      </c>
      <c r="BV357" s="2">
        <v>1</v>
      </c>
      <c r="BW357" s="2">
        <v>1</v>
      </c>
      <c r="BX357" s="2">
        <v>5</v>
      </c>
      <c r="BY357" s="2">
        <v>5</v>
      </c>
      <c r="BZ357" s="2">
        <v>5</v>
      </c>
      <c r="CA357" s="2">
        <v>5</v>
      </c>
    </row>
    <row r="358" spans="1:79" ht="14.1" customHeight="1">
      <c r="A358" s="4" t="s">
        <v>9</v>
      </c>
      <c r="B358" s="4" t="s">
        <v>8</v>
      </c>
      <c r="C358" s="4" t="s">
        <v>1</v>
      </c>
      <c r="D358" s="4" t="s">
        <v>6</v>
      </c>
      <c r="E358" s="4" t="s">
        <v>7</v>
      </c>
      <c r="F358" s="4" t="s">
        <v>6</v>
      </c>
      <c r="G358" s="4" t="s">
        <v>5</v>
      </c>
      <c r="H358" s="4" t="s">
        <v>2</v>
      </c>
      <c r="I358" s="4" t="s">
        <v>5</v>
      </c>
      <c r="J358" s="4" t="s">
        <v>4</v>
      </c>
      <c r="K358" s="4" t="s">
        <v>4</v>
      </c>
      <c r="L358" s="4" t="s">
        <v>3</v>
      </c>
      <c r="M358" s="4" t="s">
        <v>2</v>
      </c>
      <c r="N358" s="4" t="s">
        <v>11</v>
      </c>
      <c r="O358" s="2">
        <v>2015</v>
      </c>
      <c r="P358" s="2">
        <v>4</v>
      </c>
      <c r="Q358" s="2">
        <v>129</v>
      </c>
      <c r="R358" s="3">
        <v>775801</v>
      </c>
      <c r="S358" s="3">
        <v>750750</v>
      </c>
      <c r="T358" s="3">
        <v>819936</v>
      </c>
      <c r="U358" s="3">
        <v>811496</v>
      </c>
      <c r="V358" s="3">
        <v>284754</v>
      </c>
      <c r="W358" s="3">
        <v>289742</v>
      </c>
      <c r="X358" s="3">
        <v>115849</v>
      </c>
      <c r="Y358" s="3">
        <v>121868</v>
      </c>
      <c r="Z358" s="3">
        <v>399496</v>
      </c>
      <c r="AA358" s="3">
        <v>411158</v>
      </c>
      <c r="AB358" s="3">
        <v>448791</v>
      </c>
      <c r="AC358" s="3">
        <v>433274</v>
      </c>
      <c r="AD358" s="3">
        <v>332693</v>
      </c>
      <c r="AE358" s="3">
        <v>311411</v>
      </c>
      <c r="AF358" s="3">
        <v>295785</v>
      </c>
      <c r="AG358" s="3">
        <v>277900</v>
      </c>
      <c r="AH358" s="3">
        <v>6237000</v>
      </c>
      <c r="AI358" s="3">
        <v>6245205</v>
      </c>
      <c r="AJ358" s="3">
        <v>161309</v>
      </c>
      <c r="AK358" s="3">
        <v>158209</v>
      </c>
      <c r="AL358" s="3">
        <v>57483</v>
      </c>
      <c r="AM358" s="3">
        <v>53980</v>
      </c>
      <c r="AN358" s="3">
        <v>213655</v>
      </c>
      <c r="AO358" s="3">
        <v>198698</v>
      </c>
      <c r="AP358" s="3">
        <v>4903296</v>
      </c>
      <c r="AQ358" s="3">
        <v>5456671</v>
      </c>
      <c r="AR358" s="3">
        <v>5515882</v>
      </c>
      <c r="AS358" s="3" t="s">
        <v>0</v>
      </c>
      <c r="AT358" s="3" t="s">
        <v>0</v>
      </c>
      <c r="AU358" s="3" t="s">
        <v>0</v>
      </c>
      <c r="AV358" s="3" t="s">
        <v>0</v>
      </c>
      <c r="AW358" s="2">
        <v>1</v>
      </c>
      <c r="AX358" s="2">
        <v>1</v>
      </c>
      <c r="AY358" s="2">
        <v>1</v>
      </c>
      <c r="AZ358" s="2">
        <v>1</v>
      </c>
      <c r="BA358" s="2">
        <v>1</v>
      </c>
      <c r="BB358" s="2">
        <v>1</v>
      </c>
      <c r="BC358" s="2">
        <v>1</v>
      </c>
      <c r="BD358" s="2">
        <v>1</v>
      </c>
      <c r="BE358" s="2">
        <v>1</v>
      </c>
      <c r="BF358" s="2">
        <v>1</v>
      </c>
      <c r="BG358" s="2">
        <v>1</v>
      </c>
      <c r="BH358" s="2">
        <v>1</v>
      </c>
      <c r="BI358" s="2">
        <v>1</v>
      </c>
      <c r="BJ358" s="2">
        <v>1</v>
      </c>
      <c r="BK358" s="2">
        <v>1</v>
      </c>
      <c r="BL358" s="2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1</v>
      </c>
      <c r="BT358" s="2">
        <v>1</v>
      </c>
      <c r="BU358" s="2">
        <v>1</v>
      </c>
      <c r="BV358" s="2">
        <v>1</v>
      </c>
      <c r="BW358" s="2">
        <v>1</v>
      </c>
      <c r="BX358" s="2">
        <v>5</v>
      </c>
      <c r="BY358" s="2">
        <v>5</v>
      </c>
      <c r="BZ358" s="2">
        <v>5</v>
      </c>
      <c r="CA358" s="2">
        <v>5</v>
      </c>
    </row>
    <row r="359" spans="1:79" ht="14.1" customHeight="1">
      <c r="A359" s="4" t="s">
        <v>9</v>
      </c>
      <c r="B359" s="4" t="s">
        <v>8</v>
      </c>
      <c r="C359" s="4" t="s">
        <v>1</v>
      </c>
      <c r="D359" s="4" t="s">
        <v>6</v>
      </c>
      <c r="E359" s="4" t="s">
        <v>7</v>
      </c>
      <c r="F359" s="4" t="s">
        <v>6</v>
      </c>
      <c r="G359" s="4" t="s">
        <v>5</v>
      </c>
      <c r="H359" s="4" t="s">
        <v>2</v>
      </c>
      <c r="I359" s="4" t="s">
        <v>5</v>
      </c>
      <c r="J359" s="4" t="s">
        <v>4</v>
      </c>
      <c r="K359" s="4" t="s">
        <v>4</v>
      </c>
      <c r="L359" s="4" t="s">
        <v>3</v>
      </c>
      <c r="M359" s="4" t="s">
        <v>2</v>
      </c>
      <c r="N359" s="4" t="s">
        <v>11</v>
      </c>
      <c r="O359" s="2">
        <v>2016</v>
      </c>
      <c r="P359" s="2">
        <v>1</v>
      </c>
      <c r="Q359" s="2">
        <v>129</v>
      </c>
      <c r="R359" s="3">
        <v>751703</v>
      </c>
      <c r="S359" s="3">
        <v>715803</v>
      </c>
      <c r="T359" s="3">
        <v>798496</v>
      </c>
      <c r="U359" s="3">
        <v>776911</v>
      </c>
      <c r="V359" s="3">
        <v>268261</v>
      </c>
      <c r="W359" s="3">
        <v>273582</v>
      </c>
      <c r="X359" s="3">
        <v>116365</v>
      </c>
      <c r="Y359" s="3">
        <v>119187</v>
      </c>
      <c r="Z359" s="3">
        <v>385831</v>
      </c>
      <c r="AA359" s="3">
        <v>392552</v>
      </c>
      <c r="AB359" s="3">
        <v>439704</v>
      </c>
      <c r="AC359" s="3">
        <v>415923</v>
      </c>
      <c r="AD359" s="3">
        <v>323493</v>
      </c>
      <c r="AE359" s="3">
        <v>297062</v>
      </c>
      <c r="AF359" s="3">
        <v>286386</v>
      </c>
      <c r="AG359" s="3">
        <v>264210</v>
      </c>
      <c r="AH359" s="3">
        <v>6221359</v>
      </c>
      <c r="AI359" s="3">
        <v>6243967</v>
      </c>
      <c r="AJ359" s="3">
        <v>153569</v>
      </c>
      <c r="AK359" s="3">
        <v>149163</v>
      </c>
      <c r="AL359" s="3">
        <v>55376</v>
      </c>
      <c r="AM359" s="3">
        <v>54125</v>
      </c>
      <c r="AN359" s="3">
        <v>206122</v>
      </c>
      <c r="AO359" s="3">
        <v>192794</v>
      </c>
      <c r="AP359" s="3">
        <v>4916865</v>
      </c>
      <c r="AQ359" s="3">
        <v>5454917</v>
      </c>
      <c r="AR359" s="3">
        <v>5520552</v>
      </c>
      <c r="AS359" s="3" t="s">
        <v>0</v>
      </c>
      <c r="AT359" s="3" t="s">
        <v>0</v>
      </c>
      <c r="AU359" s="3" t="s">
        <v>0</v>
      </c>
      <c r="AV359" s="3" t="s">
        <v>0</v>
      </c>
      <c r="AW359" s="2">
        <v>1</v>
      </c>
      <c r="AX359" s="2">
        <v>1</v>
      </c>
      <c r="AY359" s="2">
        <v>1</v>
      </c>
      <c r="AZ359" s="2">
        <v>1</v>
      </c>
      <c r="BA359" s="2">
        <v>1</v>
      </c>
      <c r="BB359" s="2">
        <v>1</v>
      </c>
      <c r="BC359" s="2">
        <v>1</v>
      </c>
      <c r="BD359" s="2">
        <v>1</v>
      </c>
      <c r="BE359" s="2">
        <v>1</v>
      </c>
      <c r="BF359" s="2">
        <v>1</v>
      </c>
      <c r="BG359" s="2">
        <v>1</v>
      </c>
      <c r="BH359" s="2">
        <v>1</v>
      </c>
      <c r="BI359" s="2">
        <v>1</v>
      </c>
      <c r="BJ359" s="2">
        <v>1</v>
      </c>
      <c r="BK359" s="2">
        <v>1</v>
      </c>
      <c r="BL359" s="2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2">
        <v>1</v>
      </c>
      <c r="BU359" s="2">
        <v>1</v>
      </c>
      <c r="BV359" s="2">
        <v>1</v>
      </c>
      <c r="BW359" s="2">
        <v>1</v>
      </c>
      <c r="BX359" s="2">
        <v>5</v>
      </c>
      <c r="BY359" s="2">
        <v>5</v>
      </c>
      <c r="BZ359" s="2">
        <v>5</v>
      </c>
      <c r="CA359" s="2">
        <v>5</v>
      </c>
    </row>
    <row r="360" spans="1:79" ht="14.1" customHeight="1">
      <c r="A360" s="4" t="s">
        <v>9</v>
      </c>
      <c r="B360" s="4" t="s">
        <v>8</v>
      </c>
      <c r="C360" s="4" t="s">
        <v>1</v>
      </c>
      <c r="D360" s="4" t="s">
        <v>6</v>
      </c>
      <c r="E360" s="4" t="s">
        <v>7</v>
      </c>
      <c r="F360" s="4" t="s">
        <v>6</v>
      </c>
      <c r="G360" s="4" t="s">
        <v>5</v>
      </c>
      <c r="H360" s="4" t="s">
        <v>2</v>
      </c>
      <c r="I360" s="4" t="s">
        <v>5</v>
      </c>
      <c r="J360" s="4" t="s">
        <v>4</v>
      </c>
      <c r="K360" s="4" t="s">
        <v>4</v>
      </c>
      <c r="L360" s="4" t="s">
        <v>3</v>
      </c>
      <c r="M360" s="4" t="s">
        <v>2</v>
      </c>
      <c r="N360" s="4" t="s">
        <v>11</v>
      </c>
      <c r="O360" s="2">
        <v>2016</v>
      </c>
      <c r="P360" s="2">
        <v>2</v>
      </c>
      <c r="Q360" s="2">
        <v>129</v>
      </c>
      <c r="R360" s="3">
        <v>756063</v>
      </c>
      <c r="S360" s="3">
        <v>719900</v>
      </c>
      <c r="T360" s="3">
        <v>802047</v>
      </c>
      <c r="U360" s="3">
        <v>781686</v>
      </c>
      <c r="V360" s="3">
        <v>275945</v>
      </c>
      <c r="W360" s="3">
        <v>278109</v>
      </c>
      <c r="X360" s="3">
        <v>117136</v>
      </c>
      <c r="Y360" s="3">
        <v>122281</v>
      </c>
      <c r="Z360" s="3">
        <v>392814</v>
      </c>
      <c r="AA360" s="3">
        <v>400609</v>
      </c>
      <c r="AB360" s="3">
        <v>437296</v>
      </c>
      <c r="AC360" s="3">
        <v>416147</v>
      </c>
      <c r="AD360" s="3">
        <v>320715</v>
      </c>
      <c r="AE360" s="3">
        <v>294485</v>
      </c>
      <c r="AF360" s="3">
        <v>283404</v>
      </c>
      <c r="AG360" s="3">
        <v>260234</v>
      </c>
      <c r="AH360" s="3">
        <v>6251999</v>
      </c>
      <c r="AI360" s="3">
        <v>6272772</v>
      </c>
      <c r="AJ360" s="3">
        <v>154863</v>
      </c>
      <c r="AK360" s="3">
        <v>152921</v>
      </c>
      <c r="AL360" s="3">
        <v>57608</v>
      </c>
      <c r="AM360" s="3">
        <v>53532</v>
      </c>
      <c r="AN360" s="3">
        <v>203272</v>
      </c>
      <c r="AO360" s="3">
        <v>189911</v>
      </c>
      <c r="AP360" s="3">
        <v>4959630</v>
      </c>
      <c r="AQ360" s="3">
        <v>5497169</v>
      </c>
      <c r="AR360" s="3">
        <v>5528548</v>
      </c>
      <c r="AS360" s="3" t="s">
        <v>0</v>
      </c>
      <c r="AT360" s="3" t="s">
        <v>0</v>
      </c>
      <c r="AU360" s="3" t="s">
        <v>0</v>
      </c>
      <c r="AV360" s="3" t="s">
        <v>0</v>
      </c>
      <c r="AW360" s="2">
        <v>1</v>
      </c>
      <c r="AX360" s="2">
        <v>1</v>
      </c>
      <c r="AY360" s="2">
        <v>1</v>
      </c>
      <c r="AZ360" s="2">
        <v>1</v>
      </c>
      <c r="BA360" s="2">
        <v>1</v>
      </c>
      <c r="BB360" s="2">
        <v>1</v>
      </c>
      <c r="BC360" s="2">
        <v>1</v>
      </c>
      <c r="BD360" s="2">
        <v>1</v>
      </c>
      <c r="BE360" s="2">
        <v>1</v>
      </c>
      <c r="BF360" s="2">
        <v>1</v>
      </c>
      <c r="BG360" s="2">
        <v>1</v>
      </c>
      <c r="BH360" s="2">
        <v>1</v>
      </c>
      <c r="BI360" s="2">
        <v>1</v>
      </c>
      <c r="BJ360" s="2">
        <v>1</v>
      </c>
      <c r="BK360" s="2">
        <v>1</v>
      </c>
      <c r="BL360" s="2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2">
        <v>1</v>
      </c>
      <c r="BU360" s="2">
        <v>1</v>
      </c>
      <c r="BV360" s="2">
        <v>1</v>
      </c>
      <c r="BW360" s="2">
        <v>1</v>
      </c>
      <c r="BX360" s="2">
        <v>5</v>
      </c>
      <c r="BY360" s="2">
        <v>5</v>
      </c>
      <c r="BZ360" s="2">
        <v>5</v>
      </c>
      <c r="CA360" s="2">
        <v>5</v>
      </c>
    </row>
    <row r="361" spans="1:79" ht="14.1" customHeight="1">
      <c r="A361" s="4" t="s">
        <v>9</v>
      </c>
      <c r="B361" s="4" t="s">
        <v>8</v>
      </c>
      <c r="C361" s="4" t="s">
        <v>1</v>
      </c>
      <c r="D361" s="4" t="s">
        <v>6</v>
      </c>
      <c r="E361" s="4" t="s">
        <v>7</v>
      </c>
      <c r="F361" s="4" t="s">
        <v>6</v>
      </c>
      <c r="G361" s="4" t="s">
        <v>5</v>
      </c>
      <c r="H361" s="4" t="s">
        <v>2</v>
      </c>
      <c r="I361" s="4" t="s">
        <v>5</v>
      </c>
      <c r="J361" s="4" t="s">
        <v>4</v>
      </c>
      <c r="K361" s="4" t="s">
        <v>4</v>
      </c>
      <c r="L361" s="4" t="s">
        <v>3</v>
      </c>
      <c r="M361" s="4" t="s">
        <v>2</v>
      </c>
      <c r="N361" s="4" t="s">
        <v>11</v>
      </c>
      <c r="O361" s="2">
        <v>2016</v>
      </c>
      <c r="P361" s="2">
        <v>3</v>
      </c>
      <c r="Q361" s="2">
        <v>129</v>
      </c>
      <c r="R361" s="3">
        <v>791772</v>
      </c>
      <c r="S361" s="3">
        <v>745871</v>
      </c>
      <c r="T361" s="3">
        <v>837397</v>
      </c>
      <c r="U361" s="3">
        <v>807252</v>
      </c>
      <c r="V361" s="3">
        <v>293051</v>
      </c>
      <c r="W361" s="3">
        <v>298292</v>
      </c>
      <c r="X361" s="3">
        <v>121083</v>
      </c>
      <c r="Y361" s="3">
        <v>119852</v>
      </c>
      <c r="Z361" s="3">
        <v>414368</v>
      </c>
      <c r="AA361" s="3">
        <v>418971</v>
      </c>
      <c r="AB361" s="3">
        <v>455553</v>
      </c>
      <c r="AC361" s="3">
        <v>420367</v>
      </c>
      <c r="AD361" s="3">
        <v>333445</v>
      </c>
      <c r="AE361" s="3">
        <v>300062</v>
      </c>
      <c r="AF361" s="3">
        <v>296495</v>
      </c>
      <c r="AG361" s="3">
        <v>265532</v>
      </c>
      <c r="AH361" s="3">
        <v>6286555</v>
      </c>
      <c r="AI361" s="3">
        <v>6315505</v>
      </c>
      <c r="AJ361" s="3">
        <v>168034</v>
      </c>
      <c r="AK361" s="3">
        <v>163987</v>
      </c>
      <c r="AL361" s="3">
        <v>55824</v>
      </c>
      <c r="AM361" s="3">
        <v>56659</v>
      </c>
      <c r="AN361" s="3">
        <v>211987</v>
      </c>
      <c r="AO361" s="3">
        <v>196981</v>
      </c>
      <c r="AP361" s="3">
        <v>4970975</v>
      </c>
      <c r="AQ361" s="3">
        <v>5526748</v>
      </c>
      <c r="AR361" s="3">
        <v>5593762</v>
      </c>
      <c r="AS361" s="3" t="s">
        <v>0</v>
      </c>
      <c r="AT361" s="3" t="s">
        <v>0</v>
      </c>
      <c r="AU361" s="3" t="s">
        <v>0</v>
      </c>
      <c r="AV361" s="3" t="s">
        <v>0</v>
      </c>
      <c r="AW361" s="2">
        <v>1</v>
      </c>
      <c r="AX361" s="2">
        <v>1</v>
      </c>
      <c r="AY361" s="2">
        <v>1</v>
      </c>
      <c r="AZ361" s="2">
        <v>1</v>
      </c>
      <c r="BA361" s="2">
        <v>1</v>
      </c>
      <c r="BB361" s="2">
        <v>1</v>
      </c>
      <c r="BC361" s="2">
        <v>1</v>
      </c>
      <c r="BD361" s="2">
        <v>1</v>
      </c>
      <c r="BE361" s="2">
        <v>1</v>
      </c>
      <c r="BF361" s="2">
        <v>1</v>
      </c>
      <c r="BG361" s="2">
        <v>1</v>
      </c>
      <c r="BH361" s="2">
        <v>1</v>
      </c>
      <c r="BI361" s="2">
        <v>1</v>
      </c>
      <c r="BJ361" s="2">
        <v>1</v>
      </c>
      <c r="BK361" s="2">
        <v>1</v>
      </c>
      <c r="BL361" s="2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2">
        <v>1</v>
      </c>
      <c r="BU361" s="2">
        <v>1</v>
      </c>
      <c r="BV361" s="2">
        <v>1</v>
      </c>
      <c r="BW361" s="2">
        <v>1</v>
      </c>
      <c r="BX361" s="2">
        <v>5</v>
      </c>
      <c r="BY361" s="2">
        <v>5</v>
      </c>
      <c r="BZ361" s="2">
        <v>5</v>
      </c>
      <c r="CA361" s="2">
        <v>5</v>
      </c>
    </row>
    <row r="362" spans="1:79" ht="14.1" customHeight="1">
      <c r="A362" s="4" t="s">
        <v>9</v>
      </c>
      <c r="B362" s="4" t="s">
        <v>8</v>
      </c>
      <c r="C362" s="4" t="s">
        <v>1</v>
      </c>
      <c r="D362" s="4" t="s">
        <v>6</v>
      </c>
      <c r="E362" s="4" t="s">
        <v>7</v>
      </c>
      <c r="F362" s="4" t="s">
        <v>6</v>
      </c>
      <c r="G362" s="4" t="s">
        <v>5</v>
      </c>
      <c r="H362" s="4" t="s">
        <v>2</v>
      </c>
      <c r="I362" s="4" t="s">
        <v>5</v>
      </c>
      <c r="J362" s="4" t="s">
        <v>4</v>
      </c>
      <c r="K362" s="4" t="s">
        <v>4</v>
      </c>
      <c r="L362" s="4" t="s">
        <v>3</v>
      </c>
      <c r="M362" s="4" t="s">
        <v>2</v>
      </c>
      <c r="N362" s="4" t="s">
        <v>11</v>
      </c>
      <c r="O362" s="2">
        <v>2016</v>
      </c>
      <c r="P362" s="2">
        <v>4</v>
      </c>
      <c r="Q362" s="2">
        <v>129</v>
      </c>
      <c r="R362" s="3">
        <v>749876</v>
      </c>
      <c r="S362" s="3">
        <v>724350</v>
      </c>
      <c r="T362" s="3">
        <v>796955</v>
      </c>
      <c r="U362" s="3">
        <v>784865</v>
      </c>
      <c r="V362" s="3">
        <v>274595</v>
      </c>
      <c r="W362" s="3">
        <v>275244</v>
      </c>
      <c r="X362" s="3">
        <v>118085</v>
      </c>
      <c r="Y362" s="3">
        <v>122323</v>
      </c>
      <c r="Z362" s="3">
        <v>391342</v>
      </c>
      <c r="AA362" s="3">
        <v>396483</v>
      </c>
      <c r="AB362" s="3">
        <v>434242</v>
      </c>
      <c r="AC362" s="3">
        <v>421957</v>
      </c>
      <c r="AD362" s="3">
        <v>316860</v>
      </c>
      <c r="AE362" s="3">
        <v>299295</v>
      </c>
      <c r="AF362" s="3">
        <v>278595</v>
      </c>
      <c r="AG362" s="3">
        <v>264868</v>
      </c>
      <c r="AH362" s="3">
        <v>6318291</v>
      </c>
      <c r="AI362" s="3">
        <v>6330287</v>
      </c>
      <c r="AJ362" s="3">
        <v>146801</v>
      </c>
      <c r="AK362" s="3">
        <v>147169</v>
      </c>
      <c r="AL362" s="3">
        <v>56301</v>
      </c>
      <c r="AM362" s="3">
        <v>54316</v>
      </c>
      <c r="AN362" s="3">
        <v>199452</v>
      </c>
      <c r="AO362" s="3">
        <v>189694</v>
      </c>
      <c r="AP362" s="3">
        <v>4991549</v>
      </c>
      <c r="AQ362" s="3">
        <v>5519159</v>
      </c>
      <c r="AR362" s="3">
        <v>5577572</v>
      </c>
      <c r="AS362" s="3" t="s">
        <v>0</v>
      </c>
      <c r="AT362" s="3" t="s">
        <v>0</v>
      </c>
      <c r="AU362" s="3" t="s">
        <v>0</v>
      </c>
      <c r="AV362" s="3" t="s">
        <v>0</v>
      </c>
      <c r="AW362" s="2">
        <v>1</v>
      </c>
      <c r="AX362" s="2">
        <v>1</v>
      </c>
      <c r="AY362" s="2">
        <v>1</v>
      </c>
      <c r="AZ362" s="2">
        <v>1</v>
      </c>
      <c r="BA362" s="2">
        <v>1</v>
      </c>
      <c r="BB362" s="2">
        <v>1</v>
      </c>
      <c r="BC362" s="2">
        <v>1</v>
      </c>
      <c r="BD362" s="2">
        <v>1</v>
      </c>
      <c r="BE362" s="2">
        <v>1</v>
      </c>
      <c r="BF362" s="2">
        <v>1</v>
      </c>
      <c r="BG362" s="2">
        <v>1</v>
      </c>
      <c r="BH362" s="2">
        <v>1</v>
      </c>
      <c r="BI362" s="2">
        <v>1</v>
      </c>
      <c r="BJ362" s="2">
        <v>1</v>
      </c>
      <c r="BK362" s="2">
        <v>1</v>
      </c>
      <c r="BL362" s="2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2">
        <v>1</v>
      </c>
      <c r="BU362" s="2">
        <v>1</v>
      </c>
      <c r="BV362" s="2">
        <v>1</v>
      </c>
      <c r="BW362" s="2">
        <v>1</v>
      </c>
      <c r="BX362" s="2">
        <v>5</v>
      </c>
      <c r="BY362" s="2">
        <v>5</v>
      </c>
      <c r="BZ362" s="2">
        <v>5</v>
      </c>
      <c r="CA362" s="2">
        <v>5</v>
      </c>
    </row>
    <row r="363" spans="1:79" ht="14.1" customHeight="1">
      <c r="A363" s="4" t="s">
        <v>9</v>
      </c>
      <c r="B363" s="4" t="s">
        <v>8</v>
      </c>
      <c r="C363" s="4" t="s">
        <v>1</v>
      </c>
      <c r="D363" s="4" t="s">
        <v>6</v>
      </c>
      <c r="E363" s="4" t="s">
        <v>7</v>
      </c>
      <c r="F363" s="4" t="s">
        <v>6</v>
      </c>
      <c r="G363" s="4" t="s">
        <v>5</v>
      </c>
      <c r="H363" s="4" t="s">
        <v>2</v>
      </c>
      <c r="I363" s="4" t="s">
        <v>5</v>
      </c>
      <c r="J363" s="4" t="s">
        <v>4</v>
      </c>
      <c r="K363" s="4" t="s">
        <v>4</v>
      </c>
      <c r="L363" s="4" t="s">
        <v>3</v>
      </c>
      <c r="M363" s="4" t="s">
        <v>2</v>
      </c>
      <c r="N363" s="4" t="s">
        <v>11</v>
      </c>
      <c r="O363" s="2">
        <v>2017</v>
      </c>
      <c r="P363" s="2">
        <v>1</v>
      </c>
      <c r="Q363" s="2">
        <v>129</v>
      </c>
      <c r="R363" s="3">
        <v>795262</v>
      </c>
      <c r="S363" s="3">
        <v>759346</v>
      </c>
      <c r="T363" s="3">
        <v>842630</v>
      </c>
      <c r="U363" s="3">
        <v>820935</v>
      </c>
      <c r="V363" s="3">
        <v>291298</v>
      </c>
      <c r="W363" s="3">
        <v>298300</v>
      </c>
      <c r="X363" s="3">
        <v>123801</v>
      </c>
      <c r="Y363" s="3">
        <v>125982</v>
      </c>
      <c r="Z363" s="3">
        <v>416401</v>
      </c>
      <c r="AA363" s="3">
        <v>424354</v>
      </c>
      <c r="AB363" s="3">
        <v>459668</v>
      </c>
      <c r="AC363" s="3">
        <v>434180</v>
      </c>
      <c r="AD363" s="3">
        <v>334976</v>
      </c>
      <c r="AE363" s="3">
        <v>308540</v>
      </c>
      <c r="AF363" s="3">
        <v>297277</v>
      </c>
      <c r="AG363" s="3">
        <v>273470</v>
      </c>
      <c r="AH363" s="3">
        <v>6389245</v>
      </c>
      <c r="AI363" s="3">
        <v>6413560</v>
      </c>
      <c r="AJ363" s="3">
        <v>166697</v>
      </c>
      <c r="AK363" s="3">
        <v>161046</v>
      </c>
      <c r="AL363" s="3">
        <v>58392</v>
      </c>
      <c r="AM363" s="3">
        <v>56418</v>
      </c>
      <c r="AN363" s="3">
        <v>212212</v>
      </c>
      <c r="AO363" s="3">
        <v>199231</v>
      </c>
      <c r="AP363" s="3">
        <v>5058438</v>
      </c>
      <c r="AQ363" s="3">
        <v>5626033</v>
      </c>
      <c r="AR363" s="3">
        <v>5650071</v>
      </c>
      <c r="AS363" s="3" t="s">
        <v>0</v>
      </c>
      <c r="AT363" s="3" t="s">
        <v>0</v>
      </c>
      <c r="AU363" s="3" t="s">
        <v>0</v>
      </c>
      <c r="AV363" s="3" t="s">
        <v>0</v>
      </c>
      <c r="AW363" s="2">
        <v>1</v>
      </c>
      <c r="AX363" s="2">
        <v>1</v>
      </c>
      <c r="AY363" s="2">
        <v>1</v>
      </c>
      <c r="AZ363" s="2">
        <v>1</v>
      </c>
      <c r="BA363" s="2">
        <v>1</v>
      </c>
      <c r="BB363" s="2">
        <v>1</v>
      </c>
      <c r="BC363" s="2">
        <v>1</v>
      </c>
      <c r="BD363" s="2">
        <v>1</v>
      </c>
      <c r="BE363" s="2">
        <v>1</v>
      </c>
      <c r="BF363" s="2">
        <v>1</v>
      </c>
      <c r="BG363" s="2">
        <v>1</v>
      </c>
      <c r="BH363" s="2">
        <v>1</v>
      </c>
      <c r="BI363" s="2">
        <v>1</v>
      </c>
      <c r="BJ363" s="2">
        <v>1</v>
      </c>
      <c r="BK363" s="2">
        <v>1</v>
      </c>
      <c r="BL363" s="2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2">
        <v>1</v>
      </c>
      <c r="BU363" s="2">
        <v>1</v>
      </c>
      <c r="BV363" s="2">
        <v>1</v>
      </c>
      <c r="BW363" s="2">
        <v>1</v>
      </c>
      <c r="BX363" s="2">
        <v>5</v>
      </c>
      <c r="BY363" s="2">
        <v>5</v>
      </c>
      <c r="BZ363" s="2">
        <v>5</v>
      </c>
      <c r="CA363" s="2">
        <v>5</v>
      </c>
    </row>
    <row r="364" spans="1:79" ht="14.1" customHeight="1">
      <c r="A364" s="4" t="s">
        <v>9</v>
      </c>
      <c r="B364" s="4" t="s">
        <v>8</v>
      </c>
      <c r="C364" s="4" t="s">
        <v>1</v>
      </c>
      <c r="D364" s="4" t="s">
        <v>6</v>
      </c>
      <c r="E364" s="4" t="s">
        <v>7</v>
      </c>
      <c r="F364" s="4" t="s">
        <v>6</v>
      </c>
      <c r="G364" s="4" t="s">
        <v>5</v>
      </c>
      <c r="H364" s="4" t="s">
        <v>2</v>
      </c>
      <c r="I364" s="4" t="s">
        <v>5</v>
      </c>
      <c r="J364" s="4" t="s">
        <v>4</v>
      </c>
      <c r="K364" s="4" t="s">
        <v>4</v>
      </c>
      <c r="L364" s="4" t="s">
        <v>3</v>
      </c>
      <c r="M364" s="4" t="s">
        <v>2</v>
      </c>
      <c r="N364" s="4" t="s">
        <v>11</v>
      </c>
      <c r="O364" s="2">
        <v>2017</v>
      </c>
      <c r="P364" s="2">
        <v>2</v>
      </c>
      <c r="Q364" s="2">
        <v>129</v>
      </c>
      <c r="R364" s="3">
        <v>795933</v>
      </c>
      <c r="S364" s="3">
        <v>763334</v>
      </c>
      <c r="T364" s="3">
        <v>843626</v>
      </c>
      <c r="U364" s="3">
        <v>826313</v>
      </c>
      <c r="V364" s="3">
        <v>298482</v>
      </c>
      <c r="W364" s="3">
        <v>300552</v>
      </c>
      <c r="X364" s="3">
        <v>121999</v>
      </c>
      <c r="Y364" s="3">
        <v>126330</v>
      </c>
      <c r="Z364" s="3">
        <v>420192</v>
      </c>
      <c r="AA364" s="3">
        <v>427149</v>
      </c>
      <c r="AB364" s="3">
        <v>454340</v>
      </c>
      <c r="AC364" s="3">
        <v>435957</v>
      </c>
      <c r="AD364" s="3">
        <v>333451</v>
      </c>
      <c r="AE364" s="3">
        <v>310355</v>
      </c>
      <c r="AF364" s="3">
        <v>293095</v>
      </c>
      <c r="AG364" s="3">
        <v>275386</v>
      </c>
      <c r="AH364" s="3">
        <v>6424952</v>
      </c>
      <c r="AI364" s="3">
        <v>6443003</v>
      </c>
      <c r="AJ364" s="3">
        <v>164763</v>
      </c>
      <c r="AK364" s="3">
        <v>162765</v>
      </c>
      <c r="AL364" s="3">
        <v>58846</v>
      </c>
      <c r="AM364" s="3">
        <v>55770</v>
      </c>
      <c r="AN364" s="3">
        <v>208842</v>
      </c>
      <c r="AO364" s="3">
        <v>199950</v>
      </c>
      <c r="AP364" s="3">
        <v>5060894</v>
      </c>
      <c r="AQ364" s="3">
        <v>5623835</v>
      </c>
      <c r="AR364" s="3">
        <v>5683819</v>
      </c>
      <c r="AS364" s="3" t="s">
        <v>0</v>
      </c>
      <c r="AT364" s="3" t="s">
        <v>0</v>
      </c>
      <c r="AU364" s="3" t="s">
        <v>0</v>
      </c>
      <c r="AV364" s="3" t="s">
        <v>0</v>
      </c>
      <c r="AW364" s="2">
        <v>1</v>
      </c>
      <c r="AX364" s="2">
        <v>1</v>
      </c>
      <c r="AY364" s="2">
        <v>1</v>
      </c>
      <c r="AZ364" s="2">
        <v>1</v>
      </c>
      <c r="BA364" s="2">
        <v>1</v>
      </c>
      <c r="BB364" s="2">
        <v>1</v>
      </c>
      <c r="BC364" s="2">
        <v>1</v>
      </c>
      <c r="BD364" s="2">
        <v>1</v>
      </c>
      <c r="BE364" s="2">
        <v>1</v>
      </c>
      <c r="BF364" s="2">
        <v>1</v>
      </c>
      <c r="BG364" s="2">
        <v>1</v>
      </c>
      <c r="BH364" s="2">
        <v>1</v>
      </c>
      <c r="BI364" s="2">
        <v>1</v>
      </c>
      <c r="BJ364" s="2">
        <v>1</v>
      </c>
      <c r="BK364" s="2">
        <v>1</v>
      </c>
      <c r="BL364" s="2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1</v>
      </c>
      <c r="BT364" s="2">
        <v>1</v>
      </c>
      <c r="BU364" s="2">
        <v>1</v>
      </c>
      <c r="BV364" s="2">
        <v>1</v>
      </c>
      <c r="BW364" s="2">
        <v>1</v>
      </c>
      <c r="BX364" s="2">
        <v>5</v>
      </c>
      <c r="BY364" s="2">
        <v>5</v>
      </c>
      <c r="BZ364" s="2">
        <v>5</v>
      </c>
      <c r="CA364" s="2">
        <v>5</v>
      </c>
    </row>
    <row r="365" spans="1:79" ht="14.1" customHeight="1">
      <c r="A365" s="4" t="s">
        <v>9</v>
      </c>
      <c r="B365" s="4" t="s">
        <v>8</v>
      </c>
      <c r="C365" s="4" t="s">
        <v>1</v>
      </c>
      <c r="D365" s="4" t="s">
        <v>6</v>
      </c>
      <c r="E365" s="4" t="s">
        <v>7</v>
      </c>
      <c r="F365" s="4" t="s">
        <v>6</v>
      </c>
      <c r="G365" s="4" t="s">
        <v>5</v>
      </c>
      <c r="H365" s="4" t="s">
        <v>2</v>
      </c>
      <c r="I365" s="4" t="s">
        <v>5</v>
      </c>
      <c r="J365" s="4" t="s">
        <v>4</v>
      </c>
      <c r="K365" s="4" t="s">
        <v>4</v>
      </c>
      <c r="L365" s="4" t="s">
        <v>3</v>
      </c>
      <c r="M365" s="4" t="s">
        <v>2</v>
      </c>
      <c r="N365" s="4" t="s">
        <v>11</v>
      </c>
      <c r="O365" s="2">
        <v>2017</v>
      </c>
      <c r="P365" s="2">
        <v>3</v>
      </c>
      <c r="Q365" s="2">
        <v>129</v>
      </c>
      <c r="R365" s="3">
        <v>791680</v>
      </c>
      <c r="S365" s="3">
        <v>759756</v>
      </c>
      <c r="T365" s="3">
        <v>839609</v>
      </c>
      <c r="U365" s="3">
        <v>823112</v>
      </c>
      <c r="V365" s="3">
        <v>295842</v>
      </c>
      <c r="W365" s="3">
        <v>297357</v>
      </c>
      <c r="X365" s="3">
        <v>122815</v>
      </c>
      <c r="Y365" s="3">
        <v>127355</v>
      </c>
      <c r="Z365" s="3">
        <v>418986</v>
      </c>
      <c r="AA365" s="3">
        <v>425526</v>
      </c>
      <c r="AB365" s="3">
        <v>452084</v>
      </c>
      <c r="AC365" s="3">
        <v>433614</v>
      </c>
      <c r="AD365" s="3">
        <v>328044</v>
      </c>
      <c r="AE365" s="3">
        <v>305729</v>
      </c>
      <c r="AF365" s="3">
        <v>289732</v>
      </c>
      <c r="AG365" s="3">
        <v>270459</v>
      </c>
      <c r="AH365" s="3">
        <v>6443505</v>
      </c>
      <c r="AI365" s="3">
        <v>6459009</v>
      </c>
      <c r="AJ365" s="3">
        <v>164009</v>
      </c>
      <c r="AK365" s="3">
        <v>162011</v>
      </c>
      <c r="AL365" s="3">
        <v>58221</v>
      </c>
      <c r="AM365" s="3">
        <v>56155</v>
      </c>
      <c r="AN365" s="3">
        <v>206555</v>
      </c>
      <c r="AO365" s="3">
        <v>195208</v>
      </c>
      <c r="AP365" s="3">
        <v>5090602</v>
      </c>
      <c r="AQ365" s="3">
        <v>5645999</v>
      </c>
      <c r="AR365" s="3">
        <v>5707730</v>
      </c>
      <c r="AS365" s="3" t="s">
        <v>0</v>
      </c>
      <c r="AT365" s="3" t="s">
        <v>0</v>
      </c>
      <c r="AU365" s="3" t="s">
        <v>0</v>
      </c>
      <c r="AV365" s="3" t="s">
        <v>0</v>
      </c>
      <c r="AW365" s="2">
        <v>1</v>
      </c>
      <c r="AX365" s="2">
        <v>1</v>
      </c>
      <c r="AY365" s="2">
        <v>1</v>
      </c>
      <c r="AZ365" s="2">
        <v>1</v>
      </c>
      <c r="BA365" s="2">
        <v>1</v>
      </c>
      <c r="BB365" s="2">
        <v>1</v>
      </c>
      <c r="BC365" s="2">
        <v>1</v>
      </c>
      <c r="BD365" s="2">
        <v>1</v>
      </c>
      <c r="BE365" s="2">
        <v>1</v>
      </c>
      <c r="BF365" s="2">
        <v>1</v>
      </c>
      <c r="BG365" s="2">
        <v>1</v>
      </c>
      <c r="BH365" s="2">
        <v>1</v>
      </c>
      <c r="BI365" s="2">
        <v>1</v>
      </c>
      <c r="BJ365" s="2">
        <v>1</v>
      </c>
      <c r="BK365" s="2">
        <v>1</v>
      </c>
      <c r="BL365" s="2">
        <v>1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2">
        <v>1</v>
      </c>
      <c r="BU365" s="2">
        <v>1</v>
      </c>
      <c r="BV365" s="2">
        <v>1</v>
      </c>
      <c r="BW365" s="2">
        <v>1</v>
      </c>
      <c r="BX365" s="2">
        <v>5</v>
      </c>
      <c r="BY365" s="2">
        <v>5</v>
      </c>
      <c r="BZ365" s="2">
        <v>5</v>
      </c>
      <c r="CA365" s="2">
        <v>5</v>
      </c>
    </row>
    <row r="366" spans="1:79" ht="14.1" customHeight="1">
      <c r="A366" s="4" t="s">
        <v>9</v>
      </c>
      <c r="B366" s="4" t="s">
        <v>8</v>
      </c>
      <c r="C366" s="4" t="s">
        <v>1</v>
      </c>
      <c r="D366" s="4" t="s">
        <v>6</v>
      </c>
      <c r="E366" s="4" t="s">
        <v>7</v>
      </c>
      <c r="F366" s="4" t="s">
        <v>6</v>
      </c>
      <c r="G366" s="4" t="s">
        <v>5</v>
      </c>
      <c r="H366" s="4" t="s">
        <v>2</v>
      </c>
      <c r="I366" s="4" t="s">
        <v>5</v>
      </c>
      <c r="J366" s="4" t="s">
        <v>4</v>
      </c>
      <c r="K366" s="4" t="s">
        <v>4</v>
      </c>
      <c r="L366" s="4" t="s">
        <v>3</v>
      </c>
      <c r="M366" s="4" t="s">
        <v>2</v>
      </c>
      <c r="N366" s="4" t="s">
        <v>11</v>
      </c>
      <c r="O366" s="2">
        <v>2017</v>
      </c>
      <c r="P366" s="2">
        <v>4</v>
      </c>
      <c r="Q366" s="2">
        <v>129</v>
      </c>
      <c r="R366" s="3">
        <v>799424</v>
      </c>
      <c r="S366" s="3">
        <v>757556</v>
      </c>
      <c r="T366" s="3">
        <v>846530</v>
      </c>
      <c r="U366" s="3">
        <v>820829</v>
      </c>
      <c r="V366" s="3">
        <v>297573</v>
      </c>
      <c r="W366" s="3">
        <v>298713</v>
      </c>
      <c r="X366" s="3">
        <v>125151</v>
      </c>
      <c r="Y366" s="3">
        <v>127715</v>
      </c>
      <c r="Z366" s="3">
        <v>421239</v>
      </c>
      <c r="AA366" s="3">
        <v>425051</v>
      </c>
      <c r="AB366" s="3">
        <v>457947</v>
      </c>
      <c r="AC366" s="3">
        <v>431441</v>
      </c>
      <c r="AD366" s="3">
        <v>333921</v>
      </c>
      <c r="AE366" s="3">
        <v>303331</v>
      </c>
      <c r="AF366" s="3">
        <v>294239</v>
      </c>
      <c r="AG366" s="3">
        <v>267337</v>
      </c>
      <c r="AH366" s="3">
        <v>6477917</v>
      </c>
      <c r="AI366" s="3">
        <v>6503761</v>
      </c>
      <c r="AJ366" s="3">
        <v>160783</v>
      </c>
      <c r="AK366" s="3">
        <v>160982</v>
      </c>
      <c r="AL366" s="3" t="s">
        <v>0</v>
      </c>
      <c r="AM366" s="3">
        <v>56550</v>
      </c>
      <c r="AN366" s="3">
        <v>209384</v>
      </c>
      <c r="AO366" s="3">
        <v>193586</v>
      </c>
      <c r="AP366" s="3">
        <v>5119723</v>
      </c>
      <c r="AQ366" s="3">
        <v>5676707</v>
      </c>
      <c r="AR366" s="3">
        <v>5713402</v>
      </c>
      <c r="AS366" s="3" t="s">
        <v>0</v>
      </c>
      <c r="AT366" s="3" t="s">
        <v>0</v>
      </c>
      <c r="AU366" s="3" t="s">
        <v>0</v>
      </c>
      <c r="AV366" s="3" t="s">
        <v>0</v>
      </c>
      <c r="AW366" s="2">
        <v>1</v>
      </c>
      <c r="AX366" s="2">
        <v>1</v>
      </c>
      <c r="AY366" s="2">
        <v>1</v>
      </c>
      <c r="AZ366" s="2">
        <v>1</v>
      </c>
      <c r="BA366" s="2">
        <v>1</v>
      </c>
      <c r="BB366" s="2">
        <v>1</v>
      </c>
      <c r="BC366" s="2">
        <v>1</v>
      </c>
      <c r="BD366" s="2">
        <v>1</v>
      </c>
      <c r="BE366" s="2">
        <v>1</v>
      </c>
      <c r="BF366" s="2">
        <v>1</v>
      </c>
      <c r="BG366" s="2">
        <v>1</v>
      </c>
      <c r="BH366" s="2">
        <v>1</v>
      </c>
      <c r="BI366" s="2">
        <v>1</v>
      </c>
      <c r="BJ366" s="2">
        <v>1</v>
      </c>
      <c r="BK366" s="2">
        <v>1</v>
      </c>
      <c r="BL366" s="2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-1</v>
      </c>
      <c r="BR366" s="2">
        <v>1</v>
      </c>
      <c r="BS366" s="2">
        <v>1</v>
      </c>
      <c r="BT366" s="2">
        <v>1</v>
      </c>
      <c r="BU366" s="2">
        <v>1</v>
      </c>
      <c r="BV366" s="2">
        <v>1</v>
      </c>
      <c r="BW366" s="2">
        <v>1</v>
      </c>
      <c r="BX366" s="2">
        <v>5</v>
      </c>
      <c r="BY366" s="2">
        <v>5</v>
      </c>
      <c r="BZ366" s="2">
        <v>5</v>
      </c>
      <c r="CA366" s="2">
        <v>5</v>
      </c>
    </row>
    <row r="367" spans="1:79" ht="14.1" customHeight="1">
      <c r="A367" s="4" t="s">
        <v>9</v>
      </c>
      <c r="B367" s="4" t="s">
        <v>8</v>
      </c>
      <c r="C367" s="4" t="s">
        <v>1</v>
      </c>
      <c r="D367" s="4" t="s">
        <v>6</v>
      </c>
      <c r="E367" s="4" t="s">
        <v>7</v>
      </c>
      <c r="F367" s="4" t="s">
        <v>6</v>
      </c>
      <c r="G367" s="4" t="s">
        <v>5</v>
      </c>
      <c r="H367" s="4" t="s">
        <v>2</v>
      </c>
      <c r="I367" s="4" t="s">
        <v>5</v>
      </c>
      <c r="J367" s="4" t="s">
        <v>4</v>
      </c>
      <c r="K367" s="4" t="s">
        <v>4</v>
      </c>
      <c r="L367" s="4" t="s">
        <v>3</v>
      </c>
      <c r="M367" s="4" t="s">
        <v>2</v>
      </c>
      <c r="N367" s="4" t="s">
        <v>11</v>
      </c>
      <c r="O367" s="2">
        <v>2018</v>
      </c>
      <c r="P367" s="2">
        <v>1</v>
      </c>
      <c r="Q367" s="2">
        <v>129</v>
      </c>
      <c r="R367" s="3">
        <v>839411</v>
      </c>
      <c r="S367" s="3">
        <v>772015</v>
      </c>
      <c r="T367" s="3">
        <v>887712</v>
      </c>
      <c r="U367" s="3">
        <v>835432</v>
      </c>
      <c r="V367" s="3">
        <v>321652</v>
      </c>
      <c r="W367" s="3">
        <v>315127</v>
      </c>
      <c r="X367" s="3">
        <v>127959</v>
      </c>
      <c r="Y367" s="3" t="s">
        <v>0</v>
      </c>
      <c r="Z367" s="3">
        <v>451118</v>
      </c>
      <c r="AA367" s="3" t="s">
        <v>0</v>
      </c>
      <c r="AB367" s="3">
        <v>469191</v>
      </c>
      <c r="AC367" s="3">
        <v>429664</v>
      </c>
      <c r="AD367" s="3">
        <v>339969</v>
      </c>
      <c r="AE367" s="3" t="s">
        <v>0</v>
      </c>
      <c r="AF367" s="3">
        <v>300709</v>
      </c>
      <c r="AG367" s="3" t="s">
        <v>0</v>
      </c>
      <c r="AH367" s="3">
        <v>6519783</v>
      </c>
      <c r="AI367" s="3">
        <v>6574977</v>
      </c>
      <c r="AJ367" s="3" t="s">
        <v>0</v>
      </c>
      <c r="AK367" s="3" t="s">
        <v>0</v>
      </c>
      <c r="AL367" s="3" t="s">
        <v>0</v>
      </c>
      <c r="AM367" s="3" t="s">
        <v>0</v>
      </c>
      <c r="AN367" s="3" t="s">
        <v>0</v>
      </c>
      <c r="AO367" s="3" t="s">
        <v>0</v>
      </c>
      <c r="AP367" s="3">
        <v>5143606</v>
      </c>
      <c r="AQ367" s="3">
        <v>5721189</v>
      </c>
      <c r="AR367" s="3" t="s">
        <v>0</v>
      </c>
      <c r="AS367" s="3" t="s">
        <v>0</v>
      </c>
      <c r="AT367" s="3" t="s">
        <v>0</v>
      </c>
      <c r="AU367" s="3" t="s">
        <v>0</v>
      </c>
      <c r="AV367" s="3" t="s">
        <v>0</v>
      </c>
      <c r="AW367" s="2">
        <v>1</v>
      </c>
      <c r="AX367" s="2">
        <v>1</v>
      </c>
      <c r="AY367" s="2">
        <v>1</v>
      </c>
      <c r="AZ367" s="2">
        <v>1</v>
      </c>
      <c r="BA367" s="2">
        <v>1</v>
      </c>
      <c r="BB367" s="2">
        <v>1</v>
      </c>
      <c r="BC367" s="2">
        <v>1</v>
      </c>
      <c r="BD367" s="2">
        <v>-1</v>
      </c>
      <c r="BE367" s="2">
        <v>1</v>
      </c>
      <c r="BF367" s="2">
        <v>-1</v>
      </c>
      <c r="BG367" s="2">
        <v>1</v>
      </c>
      <c r="BH367" s="2">
        <v>1</v>
      </c>
      <c r="BI367" s="2">
        <v>1</v>
      </c>
      <c r="BJ367" s="2">
        <v>-1</v>
      </c>
      <c r="BK367" s="2">
        <v>1</v>
      </c>
      <c r="BL367" s="2">
        <v>-1</v>
      </c>
      <c r="BM367" s="2">
        <v>1</v>
      </c>
      <c r="BN367" s="2">
        <v>1</v>
      </c>
      <c r="BO367" s="2">
        <v>-1</v>
      </c>
      <c r="BP367" s="2">
        <v>-1</v>
      </c>
      <c r="BQ367" s="2">
        <v>-1</v>
      </c>
      <c r="BR367" s="2">
        <v>-1</v>
      </c>
      <c r="BS367" s="2">
        <v>-1</v>
      </c>
      <c r="BT367" s="2">
        <v>-1</v>
      </c>
      <c r="BU367" s="2">
        <v>1</v>
      </c>
      <c r="BV367" s="2">
        <v>1</v>
      </c>
      <c r="BW367" s="2">
        <v>-1</v>
      </c>
      <c r="BX367" s="2">
        <v>-1</v>
      </c>
      <c r="BY367" s="2">
        <v>-1</v>
      </c>
      <c r="BZ367" s="2">
        <v>5</v>
      </c>
      <c r="CA367" s="2">
        <v>5</v>
      </c>
    </row>
    <row r="368" spans="1:79" ht="14.1" customHeight="1">
      <c r="A368" s="4" t="s">
        <v>9</v>
      </c>
      <c r="B368" s="4" t="s">
        <v>8</v>
      </c>
      <c r="C368" s="4" t="s">
        <v>1</v>
      </c>
      <c r="D368" s="4" t="s">
        <v>6</v>
      </c>
      <c r="E368" s="4" t="s">
        <v>7</v>
      </c>
      <c r="F368" s="4" t="s">
        <v>6</v>
      </c>
      <c r="G368" s="4" t="s">
        <v>5</v>
      </c>
      <c r="H368" s="4" t="s">
        <v>2</v>
      </c>
      <c r="I368" s="4" t="s">
        <v>5</v>
      </c>
      <c r="J368" s="4" t="s">
        <v>4</v>
      </c>
      <c r="K368" s="4" t="s">
        <v>4</v>
      </c>
      <c r="L368" s="4" t="s">
        <v>3</v>
      </c>
      <c r="M368" s="4" t="s">
        <v>2</v>
      </c>
      <c r="N368" s="4" t="s">
        <v>10</v>
      </c>
      <c r="O368" s="2">
        <v>2000</v>
      </c>
      <c r="P368" s="2">
        <v>2</v>
      </c>
      <c r="Q368" s="2">
        <v>129</v>
      </c>
      <c r="R368" s="3">
        <v>6327248</v>
      </c>
      <c r="S368" s="3">
        <v>6047650</v>
      </c>
      <c r="T368" s="3">
        <v>6637804</v>
      </c>
      <c r="U368" s="3">
        <v>6525562</v>
      </c>
      <c r="V368" s="3">
        <v>2324856</v>
      </c>
      <c r="W368" s="3">
        <v>2422180</v>
      </c>
      <c r="X368" s="3" t="s">
        <v>0</v>
      </c>
      <c r="Y368" s="3">
        <v>1021770</v>
      </c>
      <c r="Z368" s="3" t="s">
        <v>0</v>
      </c>
      <c r="AA368" s="3">
        <v>3447874</v>
      </c>
      <c r="AB368" s="3">
        <v>3669923</v>
      </c>
      <c r="AC368" s="3">
        <v>3428356</v>
      </c>
      <c r="AD368" s="3" t="s">
        <v>0</v>
      </c>
      <c r="AE368" s="3">
        <v>2415532</v>
      </c>
      <c r="AF368" s="3" t="s">
        <v>0</v>
      </c>
      <c r="AG368" s="3">
        <v>2070352</v>
      </c>
      <c r="AH368" s="3">
        <v>47176410</v>
      </c>
      <c r="AI368" s="3">
        <v>47259517</v>
      </c>
      <c r="AJ368" s="3" t="s">
        <v>0</v>
      </c>
      <c r="AK368" s="3" t="s">
        <v>0</v>
      </c>
      <c r="AL368" s="3" t="s">
        <v>0</v>
      </c>
      <c r="AM368" s="3" t="s">
        <v>0</v>
      </c>
      <c r="AN368" s="3" t="s">
        <v>0</v>
      </c>
      <c r="AO368" s="3" t="s">
        <v>0</v>
      </c>
      <c r="AP368" s="3" t="s">
        <v>0</v>
      </c>
      <c r="AQ368" s="3" t="s">
        <v>0</v>
      </c>
      <c r="AR368" s="3">
        <v>41302732</v>
      </c>
      <c r="AS368" s="3" t="s">
        <v>0</v>
      </c>
      <c r="AT368" s="3" t="s">
        <v>0</v>
      </c>
      <c r="AU368" s="3" t="s">
        <v>0</v>
      </c>
      <c r="AV368" s="3" t="s">
        <v>0</v>
      </c>
      <c r="AW368" s="2">
        <v>1</v>
      </c>
      <c r="AX368" s="2">
        <v>1</v>
      </c>
      <c r="AY368" s="2">
        <v>1</v>
      </c>
      <c r="AZ368" s="2">
        <v>1</v>
      </c>
      <c r="BA368" s="2">
        <v>1</v>
      </c>
      <c r="BB368" s="2">
        <v>1</v>
      </c>
      <c r="BC368" s="2">
        <v>-1</v>
      </c>
      <c r="BD368" s="2">
        <v>1</v>
      </c>
      <c r="BE368" s="2">
        <v>-1</v>
      </c>
      <c r="BF368" s="2">
        <v>1</v>
      </c>
      <c r="BG368" s="2">
        <v>1</v>
      </c>
      <c r="BH368" s="2">
        <v>1</v>
      </c>
      <c r="BI368" s="2">
        <v>-1</v>
      </c>
      <c r="BJ368" s="2">
        <v>1</v>
      </c>
      <c r="BK368" s="2">
        <v>-1</v>
      </c>
      <c r="BL368" s="2">
        <v>1</v>
      </c>
      <c r="BM368" s="2">
        <v>1</v>
      </c>
      <c r="BN368" s="2">
        <v>1</v>
      </c>
      <c r="BO368" s="2">
        <v>-1</v>
      </c>
      <c r="BP368" s="2">
        <v>-1</v>
      </c>
      <c r="BQ368" s="2">
        <v>-1</v>
      </c>
      <c r="BR368" s="2">
        <v>-1</v>
      </c>
      <c r="BS368" s="2">
        <v>-1</v>
      </c>
      <c r="BT368" s="2">
        <v>-1</v>
      </c>
      <c r="BU368" s="2">
        <v>-1</v>
      </c>
      <c r="BV368" s="2">
        <v>-1</v>
      </c>
      <c r="BW368" s="2">
        <v>1</v>
      </c>
      <c r="BX368" s="2">
        <v>-1</v>
      </c>
      <c r="BY368" s="2">
        <v>-1</v>
      </c>
      <c r="BZ368" s="2">
        <v>-1</v>
      </c>
      <c r="CA368" s="2">
        <v>-1</v>
      </c>
    </row>
    <row r="369" spans="1:79" ht="14.1" customHeight="1">
      <c r="A369" s="4" t="s">
        <v>9</v>
      </c>
      <c r="B369" s="4" t="s">
        <v>8</v>
      </c>
      <c r="C369" s="4" t="s">
        <v>1</v>
      </c>
      <c r="D369" s="4" t="s">
        <v>6</v>
      </c>
      <c r="E369" s="4" t="s">
        <v>7</v>
      </c>
      <c r="F369" s="4" t="s">
        <v>6</v>
      </c>
      <c r="G369" s="4" t="s">
        <v>5</v>
      </c>
      <c r="H369" s="4" t="s">
        <v>2</v>
      </c>
      <c r="I369" s="4" t="s">
        <v>5</v>
      </c>
      <c r="J369" s="4" t="s">
        <v>4</v>
      </c>
      <c r="K369" s="4" t="s">
        <v>4</v>
      </c>
      <c r="L369" s="4" t="s">
        <v>3</v>
      </c>
      <c r="M369" s="4" t="s">
        <v>2</v>
      </c>
      <c r="N369" s="4" t="s">
        <v>10</v>
      </c>
      <c r="O369" s="2">
        <v>2000</v>
      </c>
      <c r="P369" s="2">
        <v>3</v>
      </c>
      <c r="Q369" s="2">
        <v>129</v>
      </c>
      <c r="R369" s="3">
        <v>6188947</v>
      </c>
      <c r="S369" s="3">
        <v>5975606</v>
      </c>
      <c r="T369" s="3">
        <v>6506902</v>
      </c>
      <c r="U369" s="3">
        <v>6453365</v>
      </c>
      <c r="V369" s="3">
        <v>2273262</v>
      </c>
      <c r="W369" s="3">
        <v>2347771</v>
      </c>
      <c r="X369" s="3">
        <v>1041038</v>
      </c>
      <c r="Y369" s="3">
        <v>1019145</v>
      </c>
      <c r="Z369" s="3">
        <v>3320377</v>
      </c>
      <c r="AA369" s="3">
        <v>3378357</v>
      </c>
      <c r="AB369" s="3">
        <v>3596033</v>
      </c>
      <c r="AC369" s="3">
        <v>3427247</v>
      </c>
      <c r="AD369" s="3">
        <v>2557630</v>
      </c>
      <c r="AE369" s="3">
        <v>2412277</v>
      </c>
      <c r="AF369" s="3">
        <v>2161786</v>
      </c>
      <c r="AG369" s="3">
        <v>2069239</v>
      </c>
      <c r="AH369" s="3">
        <v>47349513</v>
      </c>
      <c r="AI369" s="3">
        <v>47382317</v>
      </c>
      <c r="AJ369" s="3">
        <v>1200331</v>
      </c>
      <c r="AK369" s="3">
        <v>1157014</v>
      </c>
      <c r="AL369" s="3">
        <v>460244</v>
      </c>
      <c r="AM369" s="3" t="s">
        <v>0</v>
      </c>
      <c r="AN369" s="3">
        <v>1606683</v>
      </c>
      <c r="AO369" s="3">
        <v>1473846</v>
      </c>
      <c r="AP369" s="3">
        <v>36774320</v>
      </c>
      <c r="AQ369" s="3">
        <v>40998104</v>
      </c>
      <c r="AR369" s="3">
        <v>41602798</v>
      </c>
      <c r="AS369" s="3" t="s">
        <v>0</v>
      </c>
      <c r="AT369" s="3" t="s">
        <v>0</v>
      </c>
      <c r="AU369" s="3" t="s">
        <v>0</v>
      </c>
      <c r="AV369" s="3" t="s">
        <v>0</v>
      </c>
      <c r="AW369" s="2">
        <v>1</v>
      </c>
      <c r="AX369" s="2">
        <v>1</v>
      </c>
      <c r="AY369" s="2">
        <v>1</v>
      </c>
      <c r="AZ369" s="2">
        <v>1</v>
      </c>
      <c r="BA369" s="2">
        <v>1</v>
      </c>
      <c r="BB369" s="2">
        <v>1</v>
      </c>
      <c r="BC369" s="2">
        <v>1</v>
      </c>
      <c r="BD369" s="2">
        <v>1</v>
      </c>
      <c r="BE369" s="2">
        <v>1</v>
      </c>
      <c r="BF369" s="2">
        <v>1</v>
      </c>
      <c r="BG369" s="2">
        <v>1</v>
      </c>
      <c r="BH369" s="2">
        <v>1</v>
      </c>
      <c r="BI369" s="2">
        <v>1</v>
      </c>
      <c r="BJ369" s="2">
        <v>1</v>
      </c>
      <c r="BK369" s="2">
        <v>1</v>
      </c>
      <c r="BL369" s="2">
        <v>1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-1</v>
      </c>
      <c r="BS369" s="2">
        <v>1</v>
      </c>
      <c r="BT369" s="2">
        <v>1</v>
      </c>
      <c r="BU369" s="2">
        <v>1</v>
      </c>
      <c r="BV369" s="2">
        <v>1</v>
      </c>
      <c r="BW369" s="2">
        <v>1</v>
      </c>
      <c r="BX369" s="2">
        <v>5</v>
      </c>
      <c r="BY369" s="2">
        <v>5</v>
      </c>
      <c r="BZ369" s="2">
        <v>5</v>
      </c>
      <c r="CA369" s="2">
        <v>5</v>
      </c>
    </row>
    <row r="370" spans="1:79" ht="14.1" customHeight="1">
      <c r="A370" s="4" t="s">
        <v>9</v>
      </c>
      <c r="B370" s="4" t="s">
        <v>8</v>
      </c>
      <c r="C370" s="4" t="s">
        <v>1</v>
      </c>
      <c r="D370" s="4" t="s">
        <v>6</v>
      </c>
      <c r="E370" s="4" t="s">
        <v>7</v>
      </c>
      <c r="F370" s="4" t="s">
        <v>6</v>
      </c>
      <c r="G370" s="4" t="s">
        <v>5</v>
      </c>
      <c r="H370" s="4" t="s">
        <v>2</v>
      </c>
      <c r="I370" s="4" t="s">
        <v>5</v>
      </c>
      <c r="J370" s="4" t="s">
        <v>4</v>
      </c>
      <c r="K370" s="4" t="s">
        <v>4</v>
      </c>
      <c r="L370" s="4" t="s">
        <v>3</v>
      </c>
      <c r="M370" s="4" t="s">
        <v>2</v>
      </c>
      <c r="N370" s="4" t="s">
        <v>10</v>
      </c>
      <c r="O370" s="2">
        <v>2000</v>
      </c>
      <c r="P370" s="2">
        <v>4</v>
      </c>
      <c r="Q370" s="2">
        <v>129</v>
      </c>
      <c r="R370" s="3">
        <v>6005958</v>
      </c>
      <c r="S370" s="3">
        <v>5795053</v>
      </c>
      <c r="T370" s="3">
        <v>6337857</v>
      </c>
      <c r="U370" s="3">
        <v>6243399</v>
      </c>
      <c r="V370" s="3">
        <v>2199980</v>
      </c>
      <c r="W370" s="3">
        <v>2259915</v>
      </c>
      <c r="X370" s="3">
        <v>1045128</v>
      </c>
      <c r="Y370" s="3">
        <v>1019476</v>
      </c>
      <c r="Z370" s="3">
        <v>3254161</v>
      </c>
      <c r="AA370" s="3">
        <v>3273640</v>
      </c>
      <c r="AB370" s="3">
        <v>3514539</v>
      </c>
      <c r="AC370" s="3">
        <v>3342818</v>
      </c>
      <c r="AD370" s="3">
        <v>2487339</v>
      </c>
      <c r="AE370" s="3">
        <v>2344075</v>
      </c>
      <c r="AF370" s="3">
        <v>2106666</v>
      </c>
      <c r="AG370" s="3">
        <v>2008518</v>
      </c>
      <c r="AH370" s="3">
        <v>47513483</v>
      </c>
      <c r="AI370" s="3">
        <v>47567764</v>
      </c>
      <c r="AJ370" s="3">
        <v>1157163</v>
      </c>
      <c r="AK370" s="3">
        <v>1122800</v>
      </c>
      <c r="AL370" s="3">
        <v>457276</v>
      </c>
      <c r="AM370" s="3">
        <v>468702</v>
      </c>
      <c r="AN370" s="3">
        <v>1558640</v>
      </c>
      <c r="AO370" s="3">
        <v>1468299</v>
      </c>
      <c r="AP370" s="3">
        <v>37164729</v>
      </c>
      <c r="AQ370" s="3">
        <v>41244726</v>
      </c>
      <c r="AR370" s="3">
        <v>41829803</v>
      </c>
      <c r="AS370" s="3" t="s">
        <v>0</v>
      </c>
      <c r="AT370" s="3" t="s">
        <v>0</v>
      </c>
      <c r="AU370" s="3" t="s">
        <v>0</v>
      </c>
      <c r="AV370" s="3" t="s">
        <v>0</v>
      </c>
      <c r="AW370" s="2">
        <v>1</v>
      </c>
      <c r="AX370" s="2">
        <v>1</v>
      </c>
      <c r="AY370" s="2">
        <v>1</v>
      </c>
      <c r="AZ370" s="2">
        <v>1</v>
      </c>
      <c r="BA370" s="2">
        <v>1</v>
      </c>
      <c r="BB370" s="2">
        <v>1</v>
      </c>
      <c r="BC370" s="2">
        <v>1</v>
      </c>
      <c r="BD370" s="2">
        <v>1</v>
      </c>
      <c r="BE370" s="2">
        <v>1</v>
      </c>
      <c r="BF370" s="2">
        <v>1</v>
      </c>
      <c r="BG370" s="2">
        <v>1</v>
      </c>
      <c r="BH370" s="2">
        <v>1</v>
      </c>
      <c r="BI370" s="2">
        <v>1</v>
      </c>
      <c r="BJ370" s="2">
        <v>1</v>
      </c>
      <c r="BK370" s="2">
        <v>1</v>
      </c>
      <c r="BL370" s="2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2">
        <v>1</v>
      </c>
      <c r="BU370" s="2">
        <v>1</v>
      </c>
      <c r="BV370" s="2">
        <v>1</v>
      </c>
      <c r="BW370" s="2">
        <v>1</v>
      </c>
      <c r="BX370" s="2">
        <v>5</v>
      </c>
      <c r="BY370" s="2">
        <v>5</v>
      </c>
      <c r="BZ370" s="2">
        <v>5</v>
      </c>
      <c r="CA370" s="2">
        <v>5</v>
      </c>
    </row>
    <row r="371" spans="1:79" ht="14.1" customHeight="1">
      <c r="A371" s="4" t="s">
        <v>9</v>
      </c>
      <c r="B371" s="4" t="s">
        <v>8</v>
      </c>
      <c r="C371" s="4" t="s">
        <v>1</v>
      </c>
      <c r="D371" s="4" t="s">
        <v>6</v>
      </c>
      <c r="E371" s="4" t="s">
        <v>7</v>
      </c>
      <c r="F371" s="4" t="s">
        <v>6</v>
      </c>
      <c r="G371" s="4" t="s">
        <v>5</v>
      </c>
      <c r="H371" s="4" t="s">
        <v>2</v>
      </c>
      <c r="I371" s="4" t="s">
        <v>5</v>
      </c>
      <c r="J371" s="4" t="s">
        <v>4</v>
      </c>
      <c r="K371" s="4" t="s">
        <v>4</v>
      </c>
      <c r="L371" s="4" t="s">
        <v>3</v>
      </c>
      <c r="M371" s="4" t="s">
        <v>2</v>
      </c>
      <c r="N371" s="4" t="s">
        <v>10</v>
      </c>
      <c r="O371" s="2">
        <v>2001</v>
      </c>
      <c r="P371" s="2">
        <v>1</v>
      </c>
      <c r="Q371" s="2">
        <v>129</v>
      </c>
      <c r="R371" s="3">
        <v>5960283</v>
      </c>
      <c r="S371" s="3">
        <v>5844738</v>
      </c>
      <c r="T371" s="3">
        <v>6243922</v>
      </c>
      <c r="U371" s="3">
        <v>6301776</v>
      </c>
      <c r="V371" s="3">
        <v>2122104</v>
      </c>
      <c r="W371" s="3">
        <v>2215231</v>
      </c>
      <c r="X371" s="3">
        <v>1056161</v>
      </c>
      <c r="Y371" s="3">
        <v>993128</v>
      </c>
      <c r="Z371" s="3">
        <v>3172029</v>
      </c>
      <c r="AA371" s="3">
        <v>3205862</v>
      </c>
      <c r="AB371" s="3">
        <v>3563994</v>
      </c>
      <c r="AC371" s="3">
        <v>3449702</v>
      </c>
      <c r="AD371" s="3">
        <v>2511231</v>
      </c>
      <c r="AE371" s="3">
        <v>2462322</v>
      </c>
      <c r="AF371" s="3">
        <v>2121936</v>
      </c>
      <c r="AG371" s="3">
        <v>2110697</v>
      </c>
      <c r="AH371" s="3">
        <v>47999000</v>
      </c>
      <c r="AI371" s="3">
        <v>48035502</v>
      </c>
      <c r="AJ371" s="3">
        <v>1149573</v>
      </c>
      <c r="AK371" s="3">
        <v>1100974</v>
      </c>
      <c r="AL371" s="3">
        <v>442382</v>
      </c>
      <c r="AM371" s="3">
        <v>472736</v>
      </c>
      <c r="AN371" s="3">
        <v>1571760</v>
      </c>
      <c r="AO371" s="3">
        <v>1567153</v>
      </c>
      <c r="AP371" s="3">
        <v>37734083</v>
      </c>
      <c r="AQ371" s="3">
        <v>41939067</v>
      </c>
      <c r="AR371" s="3">
        <v>42159254</v>
      </c>
      <c r="AS371" s="3" t="s">
        <v>0</v>
      </c>
      <c r="AT371" s="3" t="s">
        <v>0</v>
      </c>
      <c r="AU371" s="3" t="s">
        <v>0</v>
      </c>
      <c r="AV371" s="3" t="s">
        <v>0</v>
      </c>
      <c r="AW371" s="2">
        <v>1</v>
      </c>
      <c r="AX371" s="2">
        <v>1</v>
      </c>
      <c r="AY371" s="2">
        <v>1</v>
      </c>
      <c r="AZ371" s="2">
        <v>1</v>
      </c>
      <c r="BA371" s="2">
        <v>1</v>
      </c>
      <c r="BB371" s="2">
        <v>1</v>
      </c>
      <c r="BC371" s="2">
        <v>1</v>
      </c>
      <c r="BD371" s="2">
        <v>1</v>
      </c>
      <c r="BE371" s="2">
        <v>1</v>
      </c>
      <c r="BF371" s="2">
        <v>1</v>
      </c>
      <c r="BG371" s="2">
        <v>1</v>
      </c>
      <c r="BH371" s="2">
        <v>1</v>
      </c>
      <c r="BI371" s="2">
        <v>1</v>
      </c>
      <c r="BJ371" s="2">
        <v>1</v>
      </c>
      <c r="BK371" s="2">
        <v>1</v>
      </c>
      <c r="BL371" s="2">
        <v>1</v>
      </c>
      <c r="BM371" s="2">
        <v>1</v>
      </c>
      <c r="BN371" s="2">
        <v>1</v>
      </c>
      <c r="BO371" s="2">
        <v>1</v>
      </c>
      <c r="BP371" s="2">
        <v>1</v>
      </c>
      <c r="BQ371" s="2">
        <v>1</v>
      </c>
      <c r="BR371" s="2">
        <v>1</v>
      </c>
      <c r="BS371" s="2">
        <v>1</v>
      </c>
      <c r="BT371" s="2">
        <v>1</v>
      </c>
      <c r="BU371" s="2">
        <v>1</v>
      </c>
      <c r="BV371" s="2">
        <v>1</v>
      </c>
      <c r="BW371" s="2">
        <v>1</v>
      </c>
      <c r="BX371" s="2">
        <v>5</v>
      </c>
      <c r="BY371" s="2">
        <v>5</v>
      </c>
      <c r="BZ371" s="2">
        <v>5</v>
      </c>
      <c r="CA371" s="2">
        <v>5</v>
      </c>
    </row>
    <row r="372" spans="1:79" ht="14.1" customHeight="1">
      <c r="A372" s="4" t="s">
        <v>9</v>
      </c>
      <c r="B372" s="4" t="s">
        <v>8</v>
      </c>
      <c r="C372" s="4" t="s">
        <v>1</v>
      </c>
      <c r="D372" s="4" t="s">
        <v>6</v>
      </c>
      <c r="E372" s="4" t="s">
        <v>7</v>
      </c>
      <c r="F372" s="4" t="s">
        <v>6</v>
      </c>
      <c r="G372" s="4" t="s">
        <v>5</v>
      </c>
      <c r="H372" s="4" t="s">
        <v>2</v>
      </c>
      <c r="I372" s="4" t="s">
        <v>5</v>
      </c>
      <c r="J372" s="4" t="s">
        <v>4</v>
      </c>
      <c r="K372" s="4" t="s">
        <v>4</v>
      </c>
      <c r="L372" s="4" t="s">
        <v>3</v>
      </c>
      <c r="M372" s="4" t="s">
        <v>2</v>
      </c>
      <c r="N372" s="4" t="s">
        <v>10</v>
      </c>
      <c r="O372" s="2">
        <v>2001</v>
      </c>
      <c r="P372" s="2">
        <v>2</v>
      </c>
      <c r="Q372" s="2">
        <v>129</v>
      </c>
      <c r="R372" s="3">
        <v>5619203</v>
      </c>
      <c r="S372" s="3">
        <v>5847574</v>
      </c>
      <c r="T372" s="3">
        <v>5945335</v>
      </c>
      <c r="U372" s="3">
        <v>6278459</v>
      </c>
      <c r="V372" s="3">
        <v>1953496</v>
      </c>
      <c r="W372" s="3">
        <v>2070149</v>
      </c>
      <c r="X372" s="3">
        <v>993761</v>
      </c>
      <c r="Y372" s="3">
        <v>969139</v>
      </c>
      <c r="Z372" s="3">
        <v>2944482</v>
      </c>
      <c r="AA372" s="3">
        <v>3043865</v>
      </c>
      <c r="AB372" s="3">
        <v>3383390</v>
      </c>
      <c r="AC372" s="3">
        <v>3574481</v>
      </c>
      <c r="AD372" s="3">
        <v>2402540</v>
      </c>
      <c r="AE372" s="3">
        <v>2610116</v>
      </c>
      <c r="AF372" s="3">
        <v>2043432</v>
      </c>
      <c r="AG372" s="3">
        <v>2275088</v>
      </c>
      <c r="AH372" s="3">
        <v>48067538</v>
      </c>
      <c r="AI372" s="3">
        <v>47692804</v>
      </c>
      <c r="AJ372" s="3">
        <v>1059592</v>
      </c>
      <c r="AK372" s="3">
        <v>999628</v>
      </c>
      <c r="AL372" s="3">
        <v>438704</v>
      </c>
      <c r="AM372" s="3">
        <v>443723</v>
      </c>
      <c r="AN372" s="3">
        <v>1501322</v>
      </c>
      <c r="AO372" s="3">
        <v>1714809</v>
      </c>
      <c r="AP372" s="3">
        <v>37887166</v>
      </c>
      <c r="AQ372" s="3">
        <v>42116452</v>
      </c>
      <c r="AR372" s="3">
        <v>42051758</v>
      </c>
      <c r="AS372" s="3" t="s">
        <v>0</v>
      </c>
      <c r="AT372" s="3" t="s">
        <v>0</v>
      </c>
      <c r="AU372" s="3" t="s">
        <v>0</v>
      </c>
      <c r="AV372" s="3" t="s">
        <v>0</v>
      </c>
      <c r="AW372" s="2">
        <v>1</v>
      </c>
      <c r="AX372" s="2">
        <v>1</v>
      </c>
      <c r="AY372" s="2">
        <v>1</v>
      </c>
      <c r="AZ372" s="2">
        <v>1</v>
      </c>
      <c r="BA372" s="2">
        <v>1</v>
      </c>
      <c r="BB372" s="2">
        <v>1</v>
      </c>
      <c r="BC372" s="2">
        <v>1</v>
      </c>
      <c r="BD372" s="2">
        <v>1</v>
      </c>
      <c r="BE372" s="2">
        <v>1</v>
      </c>
      <c r="BF372" s="2">
        <v>1</v>
      </c>
      <c r="BG372" s="2">
        <v>1</v>
      </c>
      <c r="BH372" s="2">
        <v>1</v>
      </c>
      <c r="BI372" s="2">
        <v>1</v>
      </c>
      <c r="BJ372" s="2">
        <v>1</v>
      </c>
      <c r="BK372" s="2">
        <v>1</v>
      </c>
      <c r="BL372" s="2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1</v>
      </c>
      <c r="BT372" s="2">
        <v>1</v>
      </c>
      <c r="BU372" s="2">
        <v>1</v>
      </c>
      <c r="BV372" s="2">
        <v>1</v>
      </c>
      <c r="BW372" s="2">
        <v>1</v>
      </c>
      <c r="BX372" s="2">
        <v>5</v>
      </c>
      <c r="BY372" s="2">
        <v>5</v>
      </c>
      <c r="BZ372" s="2">
        <v>5</v>
      </c>
      <c r="CA372" s="2">
        <v>5</v>
      </c>
    </row>
    <row r="373" spans="1:79" ht="14.1" customHeight="1">
      <c r="A373" s="4" t="s">
        <v>9</v>
      </c>
      <c r="B373" s="4" t="s">
        <v>8</v>
      </c>
      <c r="C373" s="4" t="s">
        <v>1</v>
      </c>
      <c r="D373" s="4" t="s">
        <v>6</v>
      </c>
      <c r="E373" s="4" t="s">
        <v>7</v>
      </c>
      <c r="F373" s="4" t="s">
        <v>6</v>
      </c>
      <c r="G373" s="4" t="s">
        <v>5</v>
      </c>
      <c r="H373" s="4" t="s">
        <v>2</v>
      </c>
      <c r="I373" s="4" t="s">
        <v>5</v>
      </c>
      <c r="J373" s="4" t="s">
        <v>4</v>
      </c>
      <c r="K373" s="4" t="s">
        <v>4</v>
      </c>
      <c r="L373" s="4" t="s">
        <v>3</v>
      </c>
      <c r="M373" s="4" t="s">
        <v>2</v>
      </c>
      <c r="N373" s="4" t="s">
        <v>10</v>
      </c>
      <c r="O373" s="2">
        <v>2001</v>
      </c>
      <c r="P373" s="2">
        <v>3</v>
      </c>
      <c r="Q373" s="2">
        <v>129</v>
      </c>
      <c r="R373" s="3">
        <v>5347508</v>
      </c>
      <c r="S373" s="3">
        <v>5670457</v>
      </c>
      <c r="T373" s="3">
        <v>5657879</v>
      </c>
      <c r="U373" s="3">
        <v>6089716</v>
      </c>
      <c r="V373" s="3">
        <v>1824007</v>
      </c>
      <c r="W373" s="3">
        <v>1931587</v>
      </c>
      <c r="X373" s="3">
        <v>965089</v>
      </c>
      <c r="Y373" s="3">
        <v>903438</v>
      </c>
      <c r="Z373" s="3">
        <v>2790806</v>
      </c>
      <c r="AA373" s="3">
        <v>2846227</v>
      </c>
      <c r="AB373" s="3">
        <v>3256862</v>
      </c>
      <c r="AC373" s="3">
        <v>3534052</v>
      </c>
      <c r="AD373" s="3">
        <v>2295396</v>
      </c>
      <c r="AE373" s="3">
        <v>2627148</v>
      </c>
      <c r="AF373" s="3">
        <v>1954404</v>
      </c>
      <c r="AG373" s="3">
        <v>2300616</v>
      </c>
      <c r="AH373" s="3">
        <v>47789078</v>
      </c>
      <c r="AI373" s="3">
        <v>47351683</v>
      </c>
      <c r="AJ373" s="3">
        <v>1002393</v>
      </c>
      <c r="AK373" s="3">
        <v>937329</v>
      </c>
      <c r="AL373" s="3">
        <v>418108</v>
      </c>
      <c r="AM373" s="3">
        <v>432465</v>
      </c>
      <c r="AN373" s="3">
        <v>1443203</v>
      </c>
      <c r="AO373" s="3">
        <v>1744474</v>
      </c>
      <c r="AP373" s="3">
        <v>38011815</v>
      </c>
      <c r="AQ373" s="3">
        <v>42159207</v>
      </c>
      <c r="AR373" s="3">
        <v>41857075</v>
      </c>
      <c r="AS373" s="3" t="s">
        <v>0</v>
      </c>
      <c r="AT373" s="3" t="s">
        <v>0</v>
      </c>
      <c r="AU373" s="3" t="s">
        <v>0</v>
      </c>
      <c r="AV373" s="3" t="s">
        <v>0</v>
      </c>
      <c r="AW373" s="2">
        <v>1</v>
      </c>
      <c r="AX373" s="2">
        <v>1</v>
      </c>
      <c r="AY373" s="2">
        <v>1</v>
      </c>
      <c r="AZ373" s="2">
        <v>1</v>
      </c>
      <c r="BA373" s="2">
        <v>1</v>
      </c>
      <c r="BB373" s="2">
        <v>1</v>
      </c>
      <c r="BC373" s="2">
        <v>1</v>
      </c>
      <c r="BD373" s="2">
        <v>1</v>
      </c>
      <c r="BE373" s="2">
        <v>1</v>
      </c>
      <c r="BF373" s="2">
        <v>1</v>
      </c>
      <c r="BG373" s="2">
        <v>1</v>
      </c>
      <c r="BH373" s="2">
        <v>1</v>
      </c>
      <c r="BI373" s="2">
        <v>1</v>
      </c>
      <c r="BJ373" s="2">
        <v>1</v>
      </c>
      <c r="BK373" s="2">
        <v>1</v>
      </c>
      <c r="BL373" s="2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1</v>
      </c>
      <c r="BT373" s="2">
        <v>1</v>
      </c>
      <c r="BU373" s="2">
        <v>1</v>
      </c>
      <c r="BV373" s="2">
        <v>1</v>
      </c>
      <c r="BW373" s="2">
        <v>1</v>
      </c>
      <c r="BX373" s="2">
        <v>5</v>
      </c>
      <c r="BY373" s="2">
        <v>5</v>
      </c>
      <c r="BZ373" s="2">
        <v>5</v>
      </c>
      <c r="CA373" s="2">
        <v>5</v>
      </c>
    </row>
    <row r="374" spans="1:79" ht="14.1" customHeight="1">
      <c r="A374" s="4" t="s">
        <v>9</v>
      </c>
      <c r="B374" s="4" t="s">
        <v>8</v>
      </c>
      <c r="C374" s="4" t="s">
        <v>1</v>
      </c>
      <c r="D374" s="4" t="s">
        <v>6</v>
      </c>
      <c r="E374" s="4" t="s">
        <v>7</v>
      </c>
      <c r="F374" s="4" t="s">
        <v>6</v>
      </c>
      <c r="G374" s="4" t="s">
        <v>5</v>
      </c>
      <c r="H374" s="4" t="s">
        <v>2</v>
      </c>
      <c r="I374" s="4" t="s">
        <v>5</v>
      </c>
      <c r="J374" s="4" t="s">
        <v>4</v>
      </c>
      <c r="K374" s="4" t="s">
        <v>4</v>
      </c>
      <c r="L374" s="4" t="s">
        <v>3</v>
      </c>
      <c r="M374" s="4" t="s">
        <v>2</v>
      </c>
      <c r="N374" s="4" t="s">
        <v>10</v>
      </c>
      <c r="O374" s="2">
        <v>2001</v>
      </c>
      <c r="P374" s="2">
        <v>4</v>
      </c>
      <c r="Q374" s="2">
        <v>129</v>
      </c>
      <c r="R374" s="3">
        <v>5042097</v>
      </c>
      <c r="S374" s="3">
        <v>5519779</v>
      </c>
      <c r="T374" s="3">
        <v>5354052</v>
      </c>
      <c r="U374" s="3">
        <v>5918285</v>
      </c>
      <c r="V374" s="3">
        <v>1682813</v>
      </c>
      <c r="W374" s="3">
        <v>1801341</v>
      </c>
      <c r="X374" s="3">
        <v>898373</v>
      </c>
      <c r="Y374" s="3">
        <v>933883</v>
      </c>
      <c r="Z374" s="3">
        <v>2587619</v>
      </c>
      <c r="AA374" s="3">
        <v>2727440</v>
      </c>
      <c r="AB374" s="3">
        <v>3115937</v>
      </c>
      <c r="AC374" s="3">
        <v>3519629</v>
      </c>
      <c r="AD374" s="3">
        <v>2221422</v>
      </c>
      <c r="AE374" s="3">
        <v>2601751</v>
      </c>
      <c r="AF374" s="3">
        <v>1900718</v>
      </c>
      <c r="AG374" s="3">
        <v>2292002</v>
      </c>
      <c r="AH374" s="3">
        <v>47456123</v>
      </c>
      <c r="AI374" s="3">
        <v>46872072</v>
      </c>
      <c r="AJ374" s="3">
        <v>942342</v>
      </c>
      <c r="AK374" s="3">
        <v>871010</v>
      </c>
      <c r="AL374" s="3">
        <v>433765</v>
      </c>
      <c r="AM374" s="3">
        <v>410621</v>
      </c>
      <c r="AN374" s="3">
        <v>1415922</v>
      </c>
      <c r="AO374" s="3">
        <v>1758134</v>
      </c>
      <c r="AP374" s="3">
        <v>37986034</v>
      </c>
      <c r="AQ374" s="3">
        <v>42041240</v>
      </c>
      <c r="AR374" s="3">
        <v>41527163</v>
      </c>
      <c r="AS374" s="3" t="s">
        <v>0</v>
      </c>
      <c r="AT374" s="3" t="s">
        <v>0</v>
      </c>
      <c r="AU374" s="3" t="s">
        <v>0</v>
      </c>
      <c r="AV374" s="3" t="s">
        <v>0</v>
      </c>
      <c r="AW374" s="2">
        <v>1</v>
      </c>
      <c r="AX374" s="2">
        <v>1</v>
      </c>
      <c r="AY374" s="2">
        <v>1</v>
      </c>
      <c r="AZ374" s="2">
        <v>1</v>
      </c>
      <c r="BA374" s="2">
        <v>1</v>
      </c>
      <c r="BB374" s="2">
        <v>1</v>
      </c>
      <c r="BC374" s="2">
        <v>1</v>
      </c>
      <c r="BD374" s="2">
        <v>1</v>
      </c>
      <c r="BE374" s="2">
        <v>1</v>
      </c>
      <c r="BF374" s="2">
        <v>1</v>
      </c>
      <c r="BG374" s="2">
        <v>1</v>
      </c>
      <c r="BH374" s="2">
        <v>1</v>
      </c>
      <c r="BI374" s="2">
        <v>1</v>
      </c>
      <c r="BJ374" s="2">
        <v>1</v>
      </c>
      <c r="BK374" s="2">
        <v>1</v>
      </c>
      <c r="BL374" s="2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2">
        <v>1</v>
      </c>
      <c r="BU374" s="2">
        <v>1</v>
      </c>
      <c r="BV374" s="2">
        <v>1</v>
      </c>
      <c r="BW374" s="2">
        <v>1</v>
      </c>
      <c r="BX374" s="2">
        <v>5</v>
      </c>
      <c r="BY374" s="2">
        <v>5</v>
      </c>
      <c r="BZ374" s="2">
        <v>5</v>
      </c>
      <c r="CA374" s="2">
        <v>5</v>
      </c>
    </row>
    <row r="375" spans="1:79" ht="14.1" customHeight="1">
      <c r="A375" s="4" t="s">
        <v>9</v>
      </c>
      <c r="B375" s="4" t="s">
        <v>8</v>
      </c>
      <c r="C375" s="4" t="s">
        <v>1</v>
      </c>
      <c r="D375" s="4" t="s">
        <v>6</v>
      </c>
      <c r="E375" s="4" t="s">
        <v>7</v>
      </c>
      <c r="F375" s="4" t="s">
        <v>6</v>
      </c>
      <c r="G375" s="4" t="s">
        <v>5</v>
      </c>
      <c r="H375" s="4" t="s">
        <v>2</v>
      </c>
      <c r="I375" s="4" t="s">
        <v>5</v>
      </c>
      <c r="J375" s="4" t="s">
        <v>4</v>
      </c>
      <c r="K375" s="4" t="s">
        <v>4</v>
      </c>
      <c r="L375" s="4" t="s">
        <v>3</v>
      </c>
      <c r="M375" s="4" t="s">
        <v>2</v>
      </c>
      <c r="N375" s="4" t="s">
        <v>10</v>
      </c>
      <c r="O375" s="2">
        <v>2002</v>
      </c>
      <c r="P375" s="2">
        <v>1</v>
      </c>
      <c r="Q375" s="2">
        <v>129</v>
      </c>
      <c r="R375" s="3">
        <v>5194556</v>
      </c>
      <c r="S375" s="3">
        <v>5275937</v>
      </c>
      <c r="T375" s="3">
        <v>5478832</v>
      </c>
      <c r="U375" s="3">
        <v>5686340</v>
      </c>
      <c r="V375" s="3">
        <v>1649325</v>
      </c>
      <c r="W375" s="3">
        <v>1735930</v>
      </c>
      <c r="X375" s="3">
        <v>924372</v>
      </c>
      <c r="Y375" s="3">
        <v>865139</v>
      </c>
      <c r="Z375" s="3">
        <v>2567526</v>
      </c>
      <c r="AA375" s="3">
        <v>2595153</v>
      </c>
      <c r="AB375" s="3">
        <v>3304921</v>
      </c>
      <c r="AC375" s="3">
        <v>3361364</v>
      </c>
      <c r="AD375" s="3">
        <v>2385313</v>
      </c>
      <c r="AE375" s="3">
        <v>2498313</v>
      </c>
      <c r="AF375" s="3">
        <v>2050504</v>
      </c>
      <c r="AG375" s="3">
        <v>2206431</v>
      </c>
      <c r="AH375" s="3">
        <v>46834168</v>
      </c>
      <c r="AI375" s="3">
        <v>46697526</v>
      </c>
      <c r="AJ375" s="3">
        <v>912624</v>
      </c>
      <c r="AK375" s="3">
        <v>857332</v>
      </c>
      <c r="AL375" s="3">
        <v>406499</v>
      </c>
      <c r="AM375" s="3">
        <v>424126</v>
      </c>
      <c r="AN375" s="3">
        <v>1523537</v>
      </c>
      <c r="AO375" s="3">
        <v>1726564</v>
      </c>
      <c r="AP375" s="3">
        <v>37874295</v>
      </c>
      <c r="AQ375" s="3">
        <v>41837770</v>
      </c>
      <c r="AR375" s="3">
        <v>41510107</v>
      </c>
      <c r="AS375" s="3" t="s">
        <v>0</v>
      </c>
      <c r="AT375" s="3" t="s">
        <v>0</v>
      </c>
      <c r="AU375" s="3" t="s">
        <v>0</v>
      </c>
      <c r="AV375" s="3" t="s">
        <v>0</v>
      </c>
      <c r="AW375" s="2">
        <v>1</v>
      </c>
      <c r="AX375" s="2">
        <v>1</v>
      </c>
      <c r="AY375" s="2">
        <v>1</v>
      </c>
      <c r="AZ375" s="2">
        <v>1</v>
      </c>
      <c r="BA375" s="2">
        <v>1</v>
      </c>
      <c r="BB375" s="2">
        <v>1</v>
      </c>
      <c r="BC375" s="2">
        <v>1</v>
      </c>
      <c r="BD375" s="2">
        <v>1</v>
      </c>
      <c r="BE375" s="2">
        <v>1</v>
      </c>
      <c r="BF375" s="2">
        <v>1</v>
      </c>
      <c r="BG375" s="2">
        <v>1</v>
      </c>
      <c r="BH375" s="2">
        <v>1</v>
      </c>
      <c r="BI375" s="2">
        <v>1</v>
      </c>
      <c r="BJ375" s="2">
        <v>1</v>
      </c>
      <c r="BK375" s="2">
        <v>1</v>
      </c>
      <c r="BL375" s="2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2">
        <v>1</v>
      </c>
      <c r="BU375" s="2">
        <v>1</v>
      </c>
      <c r="BV375" s="2">
        <v>1</v>
      </c>
      <c r="BW375" s="2">
        <v>1</v>
      </c>
      <c r="BX375" s="2">
        <v>5</v>
      </c>
      <c r="BY375" s="2">
        <v>5</v>
      </c>
      <c r="BZ375" s="2">
        <v>5</v>
      </c>
      <c r="CA375" s="2">
        <v>5</v>
      </c>
    </row>
    <row r="376" spans="1:79" ht="14.1" customHeight="1">
      <c r="A376" s="4" t="s">
        <v>9</v>
      </c>
      <c r="B376" s="4" t="s">
        <v>8</v>
      </c>
      <c r="C376" s="4" t="s">
        <v>1</v>
      </c>
      <c r="D376" s="4" t="s">
        <v>6</v>
      </c>
      <c r="E376" s="4" t="s">
        <v>7</v>
      </c>
      <c r="F376" s="4" t="s">
        <v>6</v>
      </c>
      <c r="G376" s="4" t="s">
        <v>5</v>
      </c>
      <c r="H376" s="4" t="s">
        <v>2</v>
      </c>
      <c r="I376" s="4" t="s">
        <v>5</v>
      </c>
      <c r="J376" s="4" t="s">
        <v>4</v>
      </c>
      <c r="K376" s="4" t="s">
        <v>4</v>
      </c>
      <c r="L376" s="4" t="s">
        <v>3</v>
      </c>
      <c r="M376" s="4" t="s">
        <v>2</v>
      </c>
      <c r="N376" s="4" t="s">
        <v>10</v>
      </c>
      <c r="O376" s="2">
        <v>2002</v>
      </c>
      <c r="P376" s="2">
        <v>2</v>
      </c>
      <c r="Q376" s="2">
        <v>129</v>
      </c>
      <c r="R376" s="3">
        <v>5183740</v>
      </c>
      <c r="S376" s="3">
        <v>5187772</v>
      </c>
      <c r="T376" s="3">
        <v>5478089</v>
      </c>
      <c r="U376" s="3">
        <v>5588586</v>
      </c>
      <c r="V376" s="3">
        <v>1690106</v>
      </c>
      <c r="W376" s="3">
        <v>1762069</v>
      </c>
      <c r="X376" s="3">
        <v>876156</v>
      </c>
      <c r="Y376" s="3">
        <v>839189</v>
      </c>
      <c r="Z376" s="3">
        <v>2562616</v>
      </c>
      <c r="AA376" s="3">
        <v>2608903</v>
      </c>
      <c r="AB376" s="3">
        <v>3229904</v>
      </c>
      <c r="AC376" s="3">
        <v>3244688</v>
      </c>
      <c r="AD376" s="3">
        <v>2365453</v>
      </c>
      <c r="AE376" s="3">
        <v>2405441</v>
      </c>
      <c r="AF376" s="3">
        <v>2042153</v>
      </c>
      <c r="AG376" s="3">
        <v>2110587</v>
      </c>
      <c r="AH376" s="3">
        <v>46804373</v>
      </c>
      <c r="AI376" s="3">
        <v>46673168</v>
      </c>
      <c r="AJ376" s="3">
        <v>924189</v>
      </c>
      <c r="AK376" s="3">
        <v>875621</v>
      </c>
      <c r="AL376" s="3">
        <v>385585</v>
      </c>
      <c r="AM376" s="3">
        <v>402274</v>
      </c>
      <c r="AN376" s="3">
        <v>1500332</v>
      </c>
      <c r="AO376" s="3">
        <v>1621757</v>
      </c>
      <c r="AP376" s="3">
        <v>37789917</v>
      </c>
      <c r="AQ376" s="3">
        <v>41612286</v>
      </c>
      <c r="AR376" s="3">
        <v>41544868</v>
      </c>
      <c r="AS376" s="3" t="s">
        <v>0</v>
      </c>
      <c r="AT376" s="3" t="s">
        <v>0</v>
      </c>
      <c r="AU376" s="3" t="s">
        <v>0</v>
      </c>
      <c r="AV376" s="3" t="s">
        <v>0</v>
      </c>
      <c r="AW376" s="2">
        <v>1</v>
      </c>
      <c r="AX376" s="2">
        <v>1</v>
      </c>
      <c r="AY376" s="2">
        <v>1</v>
      </c>
      <c r="AZ376" s="2">
        <v>1</v>
      </c>
      <c r="BA376" s="2">
        <v>1</v>
      </c>
      <c r="BB376" s="2">
        <v>1</v>
      </c>
      <c r="BC376" s="2">
        <v>1</v>
      </c>
      <c r="BD376" s="2">
        <v>1</v>
      </c>
      <c r="BE376" s="2">
        <v>1</v>
      </c>
      <c r="BF376" s="2">
        <v>1</v>
      </c>
      <c r="BG376" s="2">
        <v>1</v>
      </c>
      <c r="BH376" s="2">
        <v>1</v>
      </c>
      <c r="BI376" s="2">
        <v>1</v>
      </c>
      <c r="BJ376" s="2">
        <v>1</v>
      </c>
      <c r="BK376" s="2">
        <v>1</v>
      </c>
      <c r="BL376" s="2">
        <v>1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2">
        <v>1</v>
      </c>
      <c r="BU376" s="2">
        <v>1</v>
      </c>
      <c r="BV376" s="2">
        <v>1</v>
      </c>
      <c r="BW376" s="2">
        <v>1</v>
      </c>
      <c r="BX376" s="2">
        <v>5</v>
      </c>
      <c r="BY376" s="2">
        <v>5</v>
      </c>
      <c r="BZ376" s="2">
        <v>5</v>
      </c>
      <c r="CA376" s="2">
        <v>5</v>
      </c>
    </row>
    <row r="377" spans="1:79" ht="14.1" customHeight="1">
      <c r="A377" s="4" t="s">
        <v>9</v>
      </c>
      <c r="B377" s="4" t="s">
        <v>8</v>
      </c>
      <c r="C377" s="4" t="s">
        <v>1</v>
      </c>
      <c r="D377" s="4" t="s">
        <v>6</v>
      </c>
      <c r="E377" s="4" t="s">
        <v>7</v>
      </c>
      <c r="F377" s="4" t="s">
        <v>6</v>
      </c>
      <c r="G377" s="4" t="s">
        <v>5</v>
      </c>
      <c r="H377" s="4" t="s">
        <v>2</v>
      </c>
      <c r="I377" s="4" t="s">
        <v>5</v>
      </c>
      <c r="J377" s="4" t="s">
        <v>4</v>
      </c>
      <c r="K377" s="4" t="s">
        <v>4</v>
      </c>
      <c r="L377" s="4" t="s">
        <v>3</v>
      </c>
      <c r="M377" s="4" t="s">
        <v>2</v>
      </c>
      <c r="N377" s="4" t="s">
        <v>10</v>
      </c>
      <c r="O377" s="2">
        <v>2002</v>
      </c>
      <c r="P377" s="2">
        <v>3</v>
      </c>
      <c r="Q377" s="2">
        <v>129</v>
      </c>
      <c r="R377" s="3">
        <v>5148415</v>
      </c>
      <c r="S377" s="3">
        <v>5158231</v>
      </c>
      <c r="T377" s="3">
        <v>5438931</v>
      </c>
      <c r="U377" s="3">
        <v>5558462</v>
      </c>
      <c r="V377" s="3">
        <v>1656274</v>
      </c>
      <c r="W377" s="3">
        <v>1733976</v>
      </c>
      <c r="X377" s="3">
        <v>854972</v>
      </c>
      <c r="Y377" s="3">
        <v>823923</v>
      </c>
      <c r="Z377" s="3">
        <v>2511637</v>
      </c>
      <c r="AA377" s="3">
        <v>2565864</v>
      </c>
      <c r="AB377" s="3">
        <v>3229469</v>
      </c>
      <c r="AC377" s="3">
        <v>3246608</v>
      </c>
      <c r="AD377" s="3">
        <v>2377951</v>
      </c>
      <c r="AE377" s="3">
        <v>2420692</v>
      </c>
      <c r="AF377" s="3">
        <v>2053123</v>
      </c>
      <c r="AG377" s="3">
        <v>2149269</v>
      </c>
      <c r="AH377" s="3">
        <v>46799288</v>
      </c>
      <c r="AI377" s="3">
        <v>46665488</v>
      </c>
      <c r="AJ377" s="3">
        <v>908512</v>
      </c>
      <c r="AK377" s="3">
        <v>863818</v>
      </c>
      <c r="AL377" s="3">
        <v>382342</v>
      </c>
      <c r="AM377" s="3">
        <v>385331</v>
      </c>
      <c r="AN377" s="3">
        <v>1516623</v>
      </c>
      <c r="AO377" s="3">
        <v>1620783</v>
      </c>
      <c r="AP377" s="3">
        <v>37800080</v>
      </c>
      <c r="AQ377" s="3">
        <v>41611011</v>
      </c>
      <c r="AR377" s="3">
        <v>41547322</v>
      </c>
      <c r="AS377" s="3" t="s">
        <v>0</v>
      </c>
      <c r="AT377" s="3" t="s">
        <v>0</v>
      </c>
      <c r="AU377" s="3" t="s">
        <v>0</v>
      </c>
      <c r="AV377" s="3" t="s">
        <v>0</v>
      </c>
      <c r="AW377" s="2">
        <v>1</v>
      </c>
      <c r="AX377" s="2">
        <v>1</v>
      </c>
      <c r="AY377" s="2">
        <v>1</v>
      </c>
      <c r="AZ377" s="2">
        <v>1</v>
      </c>
      <c r="BA377" s="2">
        <v>1</v>
      </c>
      <c r="BB377" s="2">
        <v>1</v>
      </c>
      <c r="BC377" s="2">
        <v>1</v>
      </c>
      <c r="BD377" s="2">
        <v>1</v>
      </c>
      <c r="BE377" s="2">
        <v>1</v>
      </c>
      <c r="BF377" s="2">
        <v>1</v>
      </c>
      <c r="BG377" s="2">
        <v>1</v>
      </c>
      <c r="BH377" s="2">
        <v>1</v>
      </c>
      <c r="BI377" s="2">
        <v>1</v>
      </c>
      <c r="BJ377" s="2">
        <v>1</v>
      </c>
      <c r="BK377" s="2">
        <v>1</v>
      </c>
      <c r="BL377" s="2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5</v>
      </c>
      <c r="BY377" s="2">
        <v>5</v>
      </c>
      <c r="BZ377" s="2">
        <v>5</v>
      </c>
      <c r="CA377" s="2">
        <v>5</v>
      </c>
    </row>
    <row r="378" spans="1:79" ht="14.1" customHeight="1">
      <c r="A378" s="4" t="s">
        <v>9</v>
      </c>
      <c r="B378" s="4" t="s">
        <v>8</v>
      </c>
      <c r="C378" s="4" t="s">
        <v>1</v>
      </c>
      <c r="D378" s="4" t="s">
        <v>6</v>
      </c>
      <c r="E378" s="4" t="s">
        <v>7</v>
      </c>
      <c r="F378" s="4" t="s">
        <v>6</v>
      </c>
      <c r="G378" s="4" t="s">
        <v>5</v>
      </c>
      <c r="H378" s="4" t="s">
        <v>2</v>
      </c>
      <c r="I378" s="4" t="s">
        <v>5</v>
      </c>
      <c r="J378" s="4" t="s">
        <v>4</v>
      </c>
      <c r="K378" s="4" t="s">
        <v>4</v>
      </c>
      <c r="L378" s="4" t="s">
        <v>3</v>
      </c>
      <c r="M378" s="4" t="s">
        <v>2</v>
      </c>
      <c r="N378" s="4" t="s">
        <v>10</v>
      </c>
      <c r="O378" s="2">
        <v>2002</v>
      </c>
      <c r="P378" s="2">
        <v>4</v>
      </c>
      <c r="Q378" s="2">
        <v>129</v>
      </c>
      <c r="R378" s="3">
        <v>5061189</v>
      </c>
      <c r="S378" s="3">
        <v>5146287</v>
      </c>
      <c r="T378" s="3">
        <v>5352425</v>
      </c>
      <c r="U378" s="3">
        <v>5533779</v>
      </c>
      <c r="V378" s="3">
        <v>1617441</v>
      </c>
      <c r="W378" s="3">
        <v>1691797</v>
      </c>
      <c r="X378" s="3">
        <v>837815</v>
      </c>
      <c r="Y378" s="3">
        <v>805459</v>
      </c>
      <c r="Z378" s="3">
        <v>2459733</v>
      </c>
      <c r="AA378" s="3">
        <v>2490348</v>
      </c>
      <c r="AB378" s="3">
        <v>3199549</v>
      </c>
      <c r="AC378" s="3">
        <v>3271142</v>
      </c>
      <c r="AD378" s="3">
        <v>2364263</v>
      </c>
      <c r="AE378" s="3">
        <v>2476573</v>
      </c>
      <c r="AF378" s="3">
        <v>2036920</v>
      </c>
      <c r="AG378" s="3">
        <v>2203759</v>
      </c>
      <c r="AH378" s="3">
        <v>46794465</v>
      </c>
      <c r="AI378" s="3">
        <v>46610259</v>
      </c>
      <c r="AJ378" s="3">
        <v>892872</v>
      </c>
      <c r="AK378" s="3">
        <v>847555</v>
      </c>
      <c r="AL378" s="3">
        <v>372111</v>
      </c>
      <c r="AM378" s="3">
        <v>384098</v>
      </c>
      <c r="AN378" s="3">
        <v>1526394</v>
      </c>
      <c r="AO378" s="3">
        <v>1663429</v>
      </c>
      <c r="AP378" s="3">
        <v>37821911</v>
      </c>
      <c r="AQ378" s="3">
        <v>41587908</v>
      </c>
      <c r="AR378" s="3">
        <v>41594062</v>
      </c>
      <c r="AS378" s="3" t="s">
        <v>0</v>
      </c>
      <c r="AT378" s="3" t="s">
        <v>0</v>
      </c>
      <c r="AU378" s="3" t="s">
        <v>0</v>
      </c>
      <c r="AV378" s="3" t="s">
        <v>0</v>
      </c>
      <c r="AW378" s="2">
        <v>1</v>
      </c>
      <c r="AX378" s="2">
        <v>1</v>
      </c>
      <c r="AY378" s="2">
        <v>1</v>
      </c>
      <c r="AZ378" s="2">
        <v>1</v>
      </c>
      <c r="BA378" s="2">
        <v>1</v>
      </c>
      <c r="BB378" s="2">
        <v>1</v>
      </c>
      <c r="BC378" s="2">
        <v>1</v>
      </c>
      <c r="BD378" s="2">
        <v>1</v>
      </c>
      <c r="BE378" s="2">
        <v>1</v>
      </c>
      <c r="BF378" s="2">
        <v>1</v>
      </c>
      <c r="BG378" s="2">
        <v>1</v>
      </c>
      <c r="BH378" s="2">
        <v>1</v>
      </c>
      <c r="BI378" s="2">
        <v>1</v>
      </c>
      <c r="BJ378" s="2">
        <v>1</v>
      </c>
      <c r="BK378" s="2">
        <v>1</v>
      </c>
      <c r="BL378" s="2">
        <v>1</v>
      </c>
      <c r="BM378" s="2">
        <v>1</v>
      </c>
      <c r="BN378" s="2">
        <v>1</v>
      </c>
      <c r="BO378" s="2">
        <v>1</v>
      </c>
      <c r="BP378" s="2">
        <v>1</v>
      </c>
      <c r="BQ378" s="2">
        <v>1</v>
      </c>
      <c r="BR378" s="2">
        <v>1</v>
      </c>
      <c r="BS378" s="2">
        <v>1</v>
      </c>
      <c r="BT378" s="2">
        <v>1</v>
      </c>
      <c r="BU378" s="2">
        <v>1</v>
      </c>
      <c r="BV378" s="2">
        <v>1</v>
      </c>
      <c r="BW378" s="2">
        <v>1</v>
      </c>
      <c r="BX378" s="2">
        <v>5</v>
      </c>
      <c r="BY378" s="2">
        <v>5</v>
      </c>
      <c r="BZ378" s="2">
        <v>5</v>
      </c>
      <c r="CA378" s="2">
        <v>5</v>
      </c>
    </row>
    <row r="379" spans="1:79" ht="14.1" customHeight="1">
      <c r="A379" s="4" t="s">
        <v>9</v>
      </c>
      <c r="B379" s="4" t="s">
        <v>8</v>
      </c>
      <c r="C379" s="4" t="s">
        <v>1</v>
      </c>
      <c r="D379" s="4" t="s">
        <v>6</v>
      </c>
      <c r="E379" s="4" t="s">
        <v>7</v>
      </c>
      <c r="F379" s="4" t="s">
        <v>6</v>
      </c>
      <c r="G379" s="4" t="s">
        <v>5</v>
      </c>
      <c r="H379" s="4" t="s">
        <v>2</v>
      </c>
      <c r="I379" s="4" t="s">
        <v>5</v>
      </c>
      <c r="J379" s="4" t="s">
        <v>4</v>
      </c>
      <c r="K379" s="4" t="s">
        <v>4</v>
      </c>
      <c r="L379" s="4" t="s">
        <v>3</v>
      </c>
      <c r="M379" s="4" t="s">
        <v>2</v>
      </c>
      <c r="N379" s="4" t="s">
        <v>10</v>
      </c>
      <c r="O379" s="2">
        <v>2003</v>
      </c>
      <c r="P379" s="2">
        <v>1</v>
      </c>
      <c r="Q379" s="2">
        <v>129</v>
      </c>
      <c r="R379" s="3">
        <v>4842870</v>
      </c>
      <c r="S379" s="3">
        <v>5024455</v>
      </c>
      <c r="T379" s="3">
        <v>5125399</v>
      </c>
      <c r="U379" s="3">
        <v>5415852</v>
      </c>
      <c r="V379" s="3">
        <v>1565941</v>
      </c>
      <c r="W379" s="3">
        <v>1639018</v>
      </c>
      <c r="X379" s="3">
        <v>806200</v>
      </c>
      <c r="Y379" s="3">
        <v>792610</v>
      </c>
      <c r="Z379" s="3">
        <v>2367973</v>
      </c>
      <c r="AA379" s="3">
        <v>2425423</v>
      </c>
      <c r="AB379" s="3">
        <v>3053472</v>
      </c>
      <c r="AC379" s="3">
        <v>3225527</v>
      </c>
      <c r="AD379" s="3">
        <v>2253234</v>
      </c>
      <c r="AE379" s="3">
        <v>2430647</v>
      </c>
      <c r="AF379" s="3">
        <v>1961344</v>
      </c>
      <c r="AG379" s="3">
        <v>2174307</v>
      </c>
      <c r="AH379" s="3">
        <v>46535746</v>
      </c>
      <c r="AI379" s="3">
        <v>46290797</v>
      </c>
      <c r="AJ379" s="3">
        <v>876198</v>
      </c>
      <c r="AK379" s="3">
        <v>832885</v>
      </c>
      <c r="AL379" s="3">
        <v>369918</v>
      </c>
      <c r="AM379" s="3">
        <v>368262</v>
      </c>
      <c r="AN379" s="3">
        <v>1443185</v>
      </c>
      <c r="AO379" s="3">
        <v>1624718</v>
      </c>
      <c r="AP379" s="3">
        <v>37808918</v>
      </c>
      <c r="AQ379" s="3">
        <v>41512583</v>
      </c>
      <c r="AR379" s="3">
        <v>41419545</v>
      </c>
      <c r="AS379" s="3" t="s">
        <v>0</v>
      </c>
      <c r="AT379" s="3" t="s">
        <v>0</v>
      </c>
      <c r="AU379" s="3" t="s">
        <v>0</v>
      </c>
      <c r="AV379" s="3" t="s">
        <v>0</v>
      </c>
      <c r="AW379" s="2">
        <v>1</v>
      </c>
      <c r="AX379" s="2">
        <v>1</v>
      </c>
      <c r="AY379" s="2">
        <v>1</v>
      </c>
      <c r="AZ379" s="2">
        <v>1</v>
      </c>
      <c r="BA379" s="2">
        <v>1</v>
      </c>
      <c r="BB379" s="2">
        <v>1</v>
      </c>
      <c r="BC379" s="2">
        <v>1</v>
      </c>
      <c r="BD379" s="2">
        <v>1</v>
      </c>
      <c r="BE379" s="2">
        <v>1</v>
      </c>
      <c r="BF379" s="2">
        <v>1</v>
      </c>
      <c r="BG379" s="2">
        <v>1</v>
      </c>
      <c r="BH379" s="2">
        <v>1</v>
      </c>
      <c r="BI379" s="2">
        <v>1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1</v>
      </c>
      <c r="BR379" s="2">
        <v>1</v>
      </c>
      <c r="BS379" s="2">
        <v>1</v>
      </c>
      <c r="BT379" s="2">
        <v>1</v>
      </c>
      <c r="BU379" s="2">
        <v>1</v>
      </c>
      <c r="BV379" s="2">
        <v>1</v>
      </c>
      <c r="BW379" s="2">
        <v>1</v>
      </c>
      <c r="BX379" s="2">
        <v>5</v>
      </c>
      <c r="BY379" s="2">
        <v>5</v>
      </c>
      <c r="BZ379" s="2">
        <v>5</v>
      </c>
      <c r="CA379" s="2">
        <v>5</v>
      </c>
    </row>
    <row r="380" spans="1:79" ht="14.1" customHeight="1">
      <c r="A380" s="4" t="s">
        <v>9</v>
      </c>
      <c r="B380" s="4" t="s">
        <v>8</v>
      </c>
      <c r="C380" s="4" t="s">
        <v>1</v>
      </c>
      <c r="D380" s="4" t="s">
        <v>6</v>
      </c>
      <c r="E380" s="4" t="s">
        <v>7</v>
      </c>
      <c r="F380" s="4" t="s">
        <v>6</v>
      </c>
      <c r="G380" s="4" t="s">
        <v>5</v>
      </c>
      <c r="H380" s="4" t="s">
        <v>2</v>
      </c>
      <c r="I380" s="4" t="s">
        <v>5</v>
      </c>
      <c r="J380" s="4" t="s">
        <v>4</v>
      </c>
      <c r="K380" s="4" t="s">
        <v>4</v>
      </c>
      <c r="L380" s="4" t="s">
        <v>3</v>
      </c>
      <c r="M380" s="4" t="s">
        <v>2</v>
      </c>
      <c r="N380" s="4" t="s">
        <v>10</v>
      </c>
      <c r="O380" s="2">
        <v>2003</v>
      </c>
      <c r="P380" s="2">
        <v>2</v>
      </c>
      <c r="Q380" s="2">
        <v>129</v>
      </c>
      <c r="R380" s="3">
        <v>4784700</v>
      </c>
      <c r="S380" s="3">
        <v>4881568</v>
      </c>
      <c r="T380" s="3">
        <v>5072323</v>
      </c>
      <c r="U380" s="3">
        <v>5272257</v>
      </c>
      <c r="V380" s="3">
        <v>1489397</v>
      </c>
      <c r="W380" s="3">
        <v>1558882</v>
      </c>
      <c r="X380" s="3">
        <v>803170</v>
      </c>
      <c r="Y380" s="3">
        <v>783964</v>
      </c>
      <c r="Z380" s="3">
        <v>2287948</v>
      </c>
      <c r="AA380" s="3">
        <v>2351722</v>
      </c>
      <c r="AB380" s="3">
        <v>3049533</v>
      </c>
      <c r="AC380" s="3">
        <v>3145523</v>
      </c>
      <c r="AD380" s="3">
        <v>2259063</v>
      </c>
      <c r="AE380" s="3">
        <v>2362150</v>
      </c>
      <c r="AF380" s="3">
        <v>1971963</v>
      </c>
      <c r="AG380" s="3">
        <v>2117002</v>
      </c>
      <c r="AH380" s="3">
        <v>46364044</v>
      </c>
      <c r="AI380" s="3">
        <v>46164857</v>
      </c>
      <c r="AJ380" s="3">
        <v>840912</v>
      </c>
      <c r="AK380" s="3">
        <v>799728</v>
      </c>
      <c r="AL380" s="3">
        <v>368835</v>
      </c>
      <c r="AM380" s="3">
        <v>371084</v>
      </c>
      <c r="AN380" s="3">
        <v>1474460</v>
      </c>
      <c r="AO380" s="3">
        <v>1620013</v>
      </c>
      <c r="AP380" s="3">
        <v>37856830</v>
      </c>
      <c r="AQ380" s="3">
        <v>41519885</v>
      </c>
      <c r="AR380" s="3">
        <v>41377014</v>
      </c>
      <c r="AS380" s="3" t="s">
        <v>0</v>
      </c>
      <c r="AT380" s="3" t="s">
        <v>0</v>
      </c>
      <c r="AU380" s="3" t="s">
        <v>0</v>
      </c>
      <c r="AV380" s="3" t="s">
        <v>0</v>
      </c>
      <c r="AW380" s="2">
        <v>1</v>
      </c>
      <c r="AX380" s="2">
        <v>1</v>
      </c>
      <c r="AY380" s="2">
        <v>1</v>
      </c>
      <c r="AZ380" s="2">
        <v>1</v>
      </c>
      <c r="BA380" s="2">
        <v>1</v>
      </c>
      <c r="BB380" s="2">
        <v>1</v>
      </c>
      <c r="BC380" s="2">
        <v>1</v>
      </c>
      <c r="BD380" s="2">
        <v>1</v>
      </c>
      <c r="BE380" s="2">
        <v>1</v>
      </c>
      <c r="BF380" s="2">
        <v>1</v>
      </c>
      <c r="BG380" s="2">
        <v>1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1</v>
      </c>
      <c r="BS380" s="2">
        <v>1</v>
      </c>
      <c r="BT380" s="2">
        <v>1</v>
      </c>
      <c r="BU380" s="2">
        <v>1</v>
      </c>
      <c r="BV380" s="2">
        <v>1</v>
      </c>
      <c r="BW380" s="2">
        <v>1</v>
      </c>
      <c r="BX380" s="2">
        <v>5</v>
      </c>
      <c r="BY380" s="2">
        <v>5</v>
      </c>
      <c r="BZ380" s="2">
        <v>5</v>
      </c>
      <c r="CA380" s="2">
        <v>5</v>
      </c>
    </row>
    <row r="381" spans="1:79" ht="14.1" customHeight="1">
      <c r="A381" s="4" t="s">
        <v>9</v>
      </c>
      <c r="B381" s="4" t="s">
        <v>8</v>
      </c>
      <c r="C381" s="4" t="s">
        <v>1</v>
      </c>
      <c r="D381" s="4" t="s">
        <v>6</v>
      </c>
      <c r="E381" s="4" t="s">
        <v>7</v>
      </c>
      <c r="F381" s="4" t="s">
        <v>6</v>
      </c>
      <c r="G381" s="4" t="s">
        <v>5</v>
      </c>
      <c r="H381" s="4" t="s">
        <v>2</v>
      </c>
      <c r="I381" s="4" t="s">
        <v>5</v>
      </c>
      <c r="J381" s="4" t="s">
        <v>4</v>
      </c>
      <c r="K381" s="4" t="s">
        <v>4</v>
      </c>
      <c r="L381" s="4" t="s">
        <v>3</v>
      </c>
      <c r="M381" s="4" t="s">
        <v>2</v>
      </c>
      <c r="N381" s="4" t="s">
        <v>10</v>
      </c>
      <c r="O381" s="2">
        <v>2003</v>
      </c>
      <c r="P381" s="2">
        <v>3</v>
      </c>
      <c r="Q381" s="2">
        <v>129</v>
      </c>
      <c r="R381" s="3">
        <v>4934139</v>
      </c>
      <c r="S381" s="3">
        <v>4792435</v>
      </c>
      <c r="T381" s="3">
        <v>5213657</v>
      </c>
      <c r="U381" s="3">
        <v>5182051</v>
      </c>
      <c r="V381" s="3">
        <v>1518185</v>
      </c>
      <c r="W381" s="3">
        <v>1580076</v>
      </c>
      <c r="X381" s="3">
        <v>799908</v>
      </c>
      <c r="Y381" s="3">
        <v>779285</v>
      </c>
      <c r="Z381" s="3">
        <v>2319475</v>
      </c>
      <c r="AA381" s="3">
        <v>2362407</v>
      </c>
      <c r="AB381" s="3">
        <v>3165043</v>
      </c>
      <c r="AC381" s="3">
        <v>3045224</v>
      </c>
      <c r="AD381" s="3">
        <v>2359288</v>
      </c>
      <c r="AE381" s="3">
        <v>2269876</v>
      </c>
      <c r="AF381" s="3">
        <v>2068912</v>
      </c>
      <c r="AG381" s="3">
        <v>2023049</v>
      </c>
      <c r="AH381" s="3">
        <v>46268066</v>
      </c>
      <c r="AI381" s="3">
        <v>46290648</v>
      </c>
      <c r="AJ381" s="3">
        <v>852473</v>
      </c>
      <c r="AK381" s="3">
        <v>815620</v>
      </c>
      <c r="AL381" s="3">
        <v>367868</v>
      </c>
      <c r="AM381" s="3">
        <v>372019</v>
      </c>
      <c r="AN381" s="3">
        <v>1530048</v>
      </c>
      <c r="AO381" s="3">
        <v>1568160</v>
      </c>
      <c r="AP381" s="3">
        <v>37848513</v>
      </c>
      <c r="AQ381" s="3">
        <v>41478544</v>
      </c>
      <c r="AR381" s="3">
        <v>41449016</v>
      </c>
      <c r="AS381" s="3" t="s">
        <v>0</v>
      </c>
      <c r="AT381" s="3" t="s">
        <v>0</v>
      </c>
      <c r="AU381" s="3" t="s">
        <v>0</v>
      </c>
      <c r="AV381" s="3" t="s">
        <v>0</v>
      </c>
      <c r="AW381" s="2">
        <v>1</v>
      </c>
      <c r="AX381" s="2">
        <v>1</v>
      </c>
      <c r="AY381" s="2">
        <v>1</v>
      </c>
      <c r="AZ381" s="2">
        <v>1</v>
      </c>
      <c r="BA381" s="2">
        <v>1</v>
      </c>
      <c r="BB381" s="2">
        <v>1</v>
      </c>
      <c r="BC381" s="2">
        <v>1</v>
      </c>
      <c r="BD381" s="2">
        <v>1</v>
      </c>
      <c r="BE381" s="2">
        <v>1</v>
      </c>
      <c r="BF381" s="2">
        <v>1</v>
      </c>
      <c r="BG381" s="2">
        <v>1</v>
      </c>
      <c r="BH381" s="2">
        <v>1</v>
      </c>
      <c r="BI381" s="2">
        <v>1</v>
      </c>
      <c r="BJ381" s="2">
        <v>1</v>
      </c>
      <c r="BK381" s="2">
        <v>1</v>
      </c>
      <c r="BL381" s="2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2">
        <v>1</v>
      </c>
      <c r="BU381" s="2">
        <v>1</v>
      </c>
      <c r="BV381" s="2">
        <v>1</v>
      </c>
      <c r="BW381" s="2">
        <v>1</v>
      </c>
      <c r="BX381" s="2">
        <v>5</v>
      </c>
      <c r="BY381" s="2">
        <v>5</v>
      </c>
      <c r="BZ381" s="2">
        <v>5</v>
      </c>
      <c r="CA381" s="2">
        <v>5</v>
      </c>
    </row>
    <row r="382" spans="1:79" ht="14.1" customHeight="1">
      <c r="A382" s="4" t="s">
        <v>9</v>
      </c>
      <c r="B382" s="4" t="s">
        <v>8</v>
      </c>
      <c r="C382" s="4" t="s">
        <v>1</v>
      </c>
      <c r="D382" s="4" t="s">
        <v>6</v>
      </c>
      <c r="E382" s="4" t="s">
        <v>7</v>
      </c>
      <c r="F382" s="4" t="s">
        <v>6</v>
      </c>
      <c r="G382" s="4" t="s">
        <v>5</v>
      </c>
      <c r="H382" s="4" t="s">
        <v>2</v>
      </c>
      <c r="I382" s="4" t="s">
        <v>5</v>
      </c>
      <c r="J382" s="4" t="s">
        <v>4</v>
      </c>
      <c r="K382" s="4" t="s">
        <v>4</v>
      </c>
      <c r="L382" s="4" t="s">
        <v>3</v>
      </c>
      <c r="M382" s="4" t="s">
        <v>2</v>
      </c>
      <c r="N382" s="4" t="s">
        <v>10</v>
      </c>
      <c r="O382" s="2">
        <v>2003</v>
      </c>
      <c r="P382" s="2">
        <v>4</v>
      </c>
      <c r="Q382" s="2">
        <v>129</v>
      </c>
      <c r="R382" s="3">
        <v>5068120</v>
      </c>
      <c r="S382" s="3">
        <v>4861459</v>
      </c>
      <c r="T382" s="3">
        <v>5336747</v>
      </c>
      <c r="U382" s="3">
        <v>5266463</v>
      </c>
      <c r="V382" s="3">
        <v>1592953</v>
      </c>
      <c r="W382" s="3">
        <v>1658237</v>
      </c>
      <c r="X382" s="3">
        <v>796689</v>
      </c>
      <c r="Y382" s="3">
        <v>795663</v>
      </c>
      <c r="Z382" s="3">
        <v>2396135</v>
      </c>
      <c r="AA382" s="3">
        <v>2449789</v>
      </c>
      <c r="AB382" s="3">
        <v>3215269</v>
      </c>
      <c r="AC382" s="3">
        <v>3036923</v>
      </c>
      <c r="AD382" s="3">
        <v>2420995</v>
      </c>
      <c r="AE382" s="3">
        <v>2250049</v>
      </c>
      <c r="AF382" s="3">
        <v>2128374</v>
      </c>
      <c r="AG382" s="3">
        <v>2006107</v>
      </c>
      <c r="AH382" s="3">
        <v>46443406</v>
      </c>
      <c r="AI382" s="3">
        <v>46525092</v>
      </c>
      <c r="AJ382" s="3">
        <v>889351</v>
      </c>
      <c r="AK382" s="3">
        <v>852144</v>
      </c>
      <c r="AL382" s="3">
        <v>369417</v>
      </c>
      <c r="AM382" s="3">
        <v>372032</v>
      </c>
      <c r="AN382" s="3">
        <v>1546942</v>
      </c>
      <c r="AO382" s="3">
        <v>1516462</v>
      </c>
      <c r="AP382" s="3">
        <v>37833863</v>
      </c>
      <c r="AQ382" s="3">
        <v>41459052</v>
      </c>
      <c r="AR382" s="3">
        <v>41545368</v>
      </c>
      <c r="AS382" s="3" t="s">
        <v>0</v>
      </c>
      <c r="AT382" s="3" t="s">
        <v>0</v>
      </c>
      <c r="AU382" s="3" t="s">
        <v>0</v>
      </c>
      <c r="AV382" s="3" t="s">
        <v>0</v>
      </c>
      <c r="AW382" s="2">
        <v>1</v>
      </c>
      <c r="AX382" s="2">
        <v>1</v>
      </c>
      <c r="AY382" s="2">
        <v>1</v>
      </c>
      <c r="AZ382" s="2">
        <v>1</v>
      </c>
      <c r="BA382" s="2">
        <v>1</v>
      </c>
      <c r="BB382" s="2">
        <v>1</v>
      </c>
      <c r="BC382" s="2">
        <v>1</v>
      </c>
      <c r="BD382" s="2">
        <v>1</v>
      </c>
      <c r="BE382" s="2">
        <v>1</v>
      </c>
      <c r="BF382" s="2">
        <v>1</v>
      </c>
      <c r="BG382" s="2">
        <v>1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1</v>
      </c>
      <c r="BT382" s="2">
        <v>1</v>
      </c>
      <c r="BU382" s="2">
        <v>1</v>
      </c>
      <c r="BV382" s="2">
        <v>1</v>
      </c>
      <c r="BW382" s="2">
        <v>1</v>
      </c>
      <c r="BX382" s="2">
        <v>5</v>
      </c>
      <c r="BY382" s="2">
        <v>5</v>
      </c>
      <c r="BZ382" s="2">
        <v>5</v>
      </c>
      <c r="CA382" s="2">
        <v>5</v>
      </c>
    </row>
    <row r="383" spans="1:79" ht="14.1" customHeight="1">
      <c r="A383" s="4" t="s">
        <v>9</v>
      </c>
      <c r="B383" s="4" t="s">
        <v>8</v>
      </c>
      <c r="C383" s="4" t="s">
        <v>1</v>
      </c>
      <c r="D383" s="4" t="s">
        <v>6</v>
      </c>
      <c r="E383" s="4" t="s">
        <v>7</v>
      </c>
      <c r="F383" s="4" t="s">
        <v>6</v>
      </c>
      <c r="G383" s="4" t="s">
        <v>5</v>
      </c>
      <c r="H383" s="4" t="s">
        <v>2</v>
      </c>
      <c r="I383" s="4" t="s">
        <v>5</v>
      </c>
      <c r="J383" s="4" t="s">
        <v>4</v>
      </c>
      <c r="K383" s="4" t="s">
        <v>4</v>
      </c>
      <c r="L383" s="4" t="s">
        <v>3</v>
      </c>
      <c r="M383" s="4" t="s">
        <v>2</v>
      </c>
      <c r="N383" s="4" t="s">
        <v>10</v>
      </c>
      <c r="O383" s="2">
        <v>2004</v>
      </c>
      <c r="P383" s="2">
        <v>1</v>
      </c>
      <c r="Q383" s="2">
        <v>129</v>
      </c>
      <c r="R383" s="3">
        <v>5136471</v>
      </c>
      <c r="S383" s="3">
        <v>5005302</v>
      </c>
      <c r="T383" s="3">
        <v>5444533</v>
      </c>
      <c r="U383" s="3">
        <v>5415331</v>
      </c>
      <c r="V383" s="3">
        <v>1627741</v>
      </c>
      <c r="W383" s="3">
        <v>1700116</v>
      </c>
      <c r="X383" s="3">
        <v>804061</v>
      </c>
      <c r="Y383" s="3">
        <v>836745</v>
      </c>
      <c r="Z383" s="3">
        <v>2428207</v>
      </c>
      <c r="AA383" s="3">
        <v>2534875</v>
      </c>
      <c r="AB383" s="3">
        <v>3262020</v>
      </c>
      <c r="AC383" s="3">
        <v>3134722</v>
      </c>
      <c r="AD383" s="3">
        <v>2464725</v>
      </c>
      <c r="AE383" s="3">
        <v>2297508</v>
      </c>
      <c r="AF383" s="3">
        <v>2165015</v>
      </c>
      <c r="AG383" s="3">
        <v>2041815</v>
      </c>
      <c r="AH383" s="3">
        <v>46419628</v>
      </c>
      <c r="AI383" s="3">
        <v>46458396</v>
      </c>
      <c r="AJ383" s="3">
        <v>913203</v>
      </c>
      <c r="AK383" s="3">
        <v>871494</v>
      </c>
      <c r="AL383" s="3">
        <v>389061</v>
      </c>
      <c r="AM383" s="3">
        <v>370923</v>
      </c>
      <c r="AN383" s="3">
        <v>1594991</v>
      </c>
      <c r="AO383" s="3">
        <v>1519533</v>
      </c>
      <c r="AP383" s="3">
        <v>37687718</v>
      </c>
      <c r="AQ383" s="3">
        <v>41374954</v>
      </c>
      <c r="AR383" s="3">
        <v>41567282</v>
      </c>
      <c r="AS383" s="3" t="s">
        <v>0</v>
      </c>
      <c r="AT383" s="3" t="s">
        <v>0</v>
      </c>
      <c r="AU383" s="3" t="s">
        <v>0</v>
      </c>
      <c r="AV383" s="3" t="s">
        <v>0</v>
      </c>
      <c r="AW383" s="2">
        <v>1</v>
      </c>
      <c r="AX383" s="2">
        <v>1</v>
      </c>
      <c r="AY383" s="2">
        <v>1</v>
      </c>
      <c r="AZ383" s="2">
        <v>1</v>
      </c>
      <c r="BA383" s="2">
        <v>1</v>
      </c>
      <c r="BB383" s="2">
        <v>1</v>
      </c>
      <c r="BC383" s="2">
        <v>1</v>
      </c>
      <c r="BD383" s="2">
        <v>1</v>
      </c>
      <c r="BE383" s="2">
        <v>1</v>
      </c>
      <c r="BF383" s="2">
        <v>1</v>
      </c>
      <c r="BG383" s="2">
        <v>1</v>
      </c>
      <c r="BH383" s="2">
        <v>1</v>
      </c>
      <c r="BI383" s="2">
        <v>1</v>
      </c>
      <c r="BJ383" s="2">
        <v>1</v>
      </c>
      <c r="BK383" s="2">
        <v>1</v>
      </c>
      <c r="BL383" s="2">
        <v>1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1</v>
      </c>
      <c r="BS383" s="2">
        <v>1</v>
      </c>
      <c r="BT383" s="2">
        <v>1</v>
      </c>
      <c r="BU383" s="2">
        <v>1</v>
      </c>
      <c r="BV383" s="2">
        <v>1</v>
      </c>
      <c r="BW383" s="2">
        <v>1</v>
      </c>
      <c r="BX383" s="2">
        <v>5</v>
      </c>
      <c r="BY383" s="2">
        <v>5</v>
      </c>
      <c r="BZ383" s="2">
        <v>5</v>
      </c>
      <c r="CA383" s="2">
        <v>5</v>
      </c>
    </row>
    <row r="384" spans="1:79" ht="14.1" customHeight="1">
      <c r="A384" s="4" t="s">
        <v>9</v>
      </c>
      <c r="B384" s="4" t="s">
        <v>8</v>
      </c>
      <c r="C384" s="4" t="s">
        <v>1</v>
      </c>
      <c r="D384" s="4" t="s">
        <v>6</v>
      </c>
      <c r="E384" s="4" t="s">
        <v>7</v>
      </c>
      <c r="F384" s="4" t="s">
        <v>6</v>
      </c>
      <c r="G384" s="4" t="s">
        <v>5</v>
      </c>
      <c r="H384" s="4" t="s">
        <v>2</v>
      </c>
      <c r="I384" s="4" t="s">
        <v>5</v>
      </c>
      <c r="J384" s="4" t="s">
        <v>4</v>
      </c>
      <c r="K384" s="4" t="s">
        <v>4</v>
      </c>
      <c r="L384" s="4" t="s">
        <v>3</v>
      </c>
      <c r="M384" s="4" t="s">
        <v>2</v>
      </c>
      <c r="N384" s="4" t="s">
        <v>10</v>
      </c>
      <c r="O384" s="2">
        <v>2004</v>
      </c>
      <c r="P384" s="2">
        <v>2</v>
      </c>
      <c r="Q384" s="2">
        <v>129</v>
      </c>
      <c r="R384" s="3">
        <v>5227026</v>
      </c>
      <c r="S384" s="3">
        <v>4917363</v>
      </c>
      <c r="T384" s="3">
        <v>5521442</v>
      </c>
      <c r="U384" s="3">
        <v>5336344</v>
      </c>
      <c r="V384" s="3">
        <v>1678228</v>
      </c>
      <c r="W384" s="3">
        <v>1734935</v>
      </c>
      <c r="X384" s="3">
        <v>845820</v>
      </c>
      <c r="Y384" s="3">
        <v>785551</v>
      </c>
      <c r="Z384" s="3">
        <v>2519472</v>
      </c>
      <c r="AA384" s="3">
        <v>2527902</v>
      </c>
      <c r="AB384" s="3">
        <v>3286140</v>
      </c>
      <c r="AC384" s="3">
        <v>3010092</v>
      </c>
      <c r="AD384" s="3">
        <v>2453781</v>
      </c>
      <c r="AE384" s="3">
        <v>2225605</v>
      </c>
      <c r="AF384" s="3">
        <v>2143421</v>
      </c>
      <c r="AG384" s="3">
        <v>1971093</v>
      </c>
      <c r="AH384" s="3">
        <v>46584221</v>
      </c>
      <c r="AI384" s="3">
        <v>46753742</v>
      </c>
      <c r="AJ384" s="3">
        <v>940323</v>
      </c>
      <c r="AK384" s="3">
        <v>906950</v>
      </c>
      <c r="AL384" s="3">
        <v>359540</v>
      </c>
      <c r="AM384" s="3">
        <v>389437</v>
      </c>
      <c r="AN384" s="3">
        <v>1596681</v>
      </c>
      <c r="AO384" s="3">
        <v>1477231</v>
      </c>
      <c r="AP384" s="3">
        <v>37763542</v>
      </c>
      <c r="AQ384" s="3">
        <v>41416576</v>
      </c>
      <c r="AR384" s="3">
        <v>41825689</v>
      </c>
      <c r="AS384" s="3" t="s">
        <v>0</v>
      </c>
      <c r="AT384" s="3" t="s">
        <v>0</v>
      </c>
      <c r="AU384" s="3" t="s">
        <v>0</v>
      </c>
      <c r="AV384" s="3" t="s">
        <v>0</v>
      </c>
      <c r="AW384" s="2">
        <v>1</v>
      </c>
      <c r="AX384" s="2">
        <v>1</v>
      </c>
      <c r="AY384" s="2">
        <v>1</v>
      </c>
      <c r="AZ384" s="2">
        <v>1</v>
      </c>
      <c r="BA384" s="2">
        <v>1</v>
      </c>
      <c r="BB384" s="2">
        <v>1</v>
      </c>
      <c r="BC384" s="2">
        <v>1</v>
      </c>
      <c r="BD384" s="2">
        <v>1</v>
      </c>
      <c r="BE384" s="2">
        <v>1</v>
      </c>
      <c r="BF384" s="2">
        <v>1</v>
      </c>
      <c r="BG384" s="2">
        <v>1</v>
      </c>
      <c r="BH384" s="2">
        <v>1</v>
      </c>
      <c r="BI384" s="2">
        <v>1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1</v>
      </c>
      <c r="BT384" s="2">
        <v>1</v>
      </c>
      <c r="BU384" s="2">
        <v>1</v>
      </c>
      <c r="BV384" s="2">
        <v>1</v>
      </c>
      <c r="BW384" s="2">
        <v>1</v>
      </c>
      <c r="BX384" s="2">
        <v>5</v>
      </c>
      <c r="BY384" s="2">
        <v>5</v>
      </c>
      <c r="BZ384" s="2">
        <v>5</v>
      </c>
      <c r="CA384" s="2">
        <v>5</v>
      </c>
    </row>
    <row r="385" spans="1:79" ht="14.1" customHeight="1">
      <c r="A385" s="4" t="s">
        <v>9</v>
      </c>
      <c r="B385" s="4" t="s">
        <v>8</v>
      </c>
      <c r="C385" s="4" t="s">
        <v>1</v>
      </c>
      <c r="D385" s="4" t="s">
        <v>6</v>
      </c>
      <c r="E385" s="4" t="s">
        <v>7</v>
      </c>
      <c r="F385" s="4" t="s">
        <v>6</v>
      </c>
      <c r="G385" s="4" t="s">
        <v>5</v>
      </c>
      <c r="H385" s="4" t="s">
        <v>2</v>
      </c>
      <c r="I385" s="4" t="s">
        <v>5</v>
      </c>
      <c r="J385" s="4" t="s">
        <v>4</v>
      </c>
      <c r="K385" s="4" t="s">
        <v>4</v>
      </c>
      <c r="L385" s="4" t="s">
        <v>3</v>
      </c>
      <c r="M385" s="4" t="s">
        <v>2</v>
      </c>
      <c r="N385" s="4" t="s">
        <v>10</v>
      </c>
      <c r="O385" s="2">
        <v>2004</v>
      </c>
      <c r="P385" s="2">
        <v>3</v>
      </c>
      <c r="Q385" s="2">
        <v>129</v>
      </c>
      <c r="R385" s="3">
        <v>5209255</v>
      </c>
      <c r="S385" s="3">
        <v>4945231</v>
      </c>
      <c r="T385" s="3">
        <v>5505789</v>
      </c>
      <c r="U385" s="3">
        <v>5376225</v>
      </c>
      <c r="V385" s="3">
        <v>1697095</v>
      </c>
      <c r="W385" s="3">
        <v>1753038</v>
      </c>
      <c r="X385" s="3">
        <v>812414</v>
      </c>
      <c r="Y385" s="3">
        <v>828492</v>
      </c>
      <c r="Z385" s="3">
        <v>2508965</v>
      </c>
      <c r="AA385" s="3">
        <v>2583205</v>
      </c>
      <c r="AB385" s="3">
        <v>3238232</v>
      </c>
      <c r="AC385" s="3">
        <v>3023518</v>
      </c>
      <c r="AD385" s="3">
        <v>2426041</v>
      </c>
      <c r="AE385" s="3">
        <v>2202979</v>
      </c>
      <c r="AF385" s="3">
        <v>2124711</v>
      </c>
      <c r="AG385" s="3">
        <v>1943652</v>
      </c>
      <c r="AH385" s="3">
        <v>46853681</v>
      </c>
      <c r="AI385" s="3">
        <v>46968055</v>
      </c>
      <c r="AJ385" s="3">
        <v>945748</v>
      </c>
      <c r="AK385" s="3">
        <v>915115</v>
      </c>
      <c r="AL385" s="3">
        <v>387074</v>
      </c>
      <c r="AM385" s="3">
        <v>368671</v>
      </c>
      <c r="AN385" s="3">
        <v>1570876</v>
      </c>
      <c r="AO385" s="3">
        <v>1467730</v>
      </c>
      <c r="AP385" s="3">
        <v>37947246</v>
      </c>
      <c r="AQ385" s="3">
        <v>41624851</v>
      </c>
      <c r="AR385" s="3">
        <v>41942011</v>
      </c>
      <c r="AS385" s="3" t="s">
        <v>0</v>
      </c>
      <c r="AT385" s="3" t="s">
        <v>0</v>
      </c>
      <c r="AU385" s="3" t="s">
        <v>0</v>
      </c>
      <c r="AV385" s="3" t="s">
        <v>0</v>
      </c>
      <c r="AW385" s="2">
        <v>1</v>
      </c>
      <c r="AX385" s="2">
        <v>1</v>
      </c>
      <c r="AY385" s="2">
        <v>1</v>
      </c>
      <c r="AZ385" s="2">
        <v>1</v>
      </c>
      <c r="BA385" s="2">
        <v>1</v>
      </c>
      <c r="BB385" s="2">
        <v>1</v>
      </c>
      <c r="BC385" s="2">
        <v>1</v>
      </c>
      <c r="BD385" s="2">
        <v>1</v>
      </c>
      <c r="BE385" s="2">
        <v>1</v>
      </c>
      <c r="BF385" s="2">
        <v>1</v>
      </c>
      <c r="BG385" s="2">
        <v>1</v>
      </c>
      <c r="BH385" s="2">
        <v>1</v>
      </c>
      <c r="BI385" s="2">
        <v>1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1</v>
      </c>
      <c r="BS385" s="2">
        <v>1</v>
      </c>
      <c r="BT385" s="2">
        <v>1</v>
      </c>
      <c r="BU385" s="2">
        <v>1</v>
      </c>
      <c r="BV385" s="2">
        <v>1</v>
      </c>
      <c r="BW385" s="2">
        <v>1</v>
      </c>
      <c r="BX385" s="2">
        <v>5</v>
      </c>
      <c r="BY385" s="2">
        <v>5</v>
      </c>
      <c r="BZ385" s="2">
        <v>5</v>
      </c>
      <c r="CA385" s="2">
        <v>5</v>
      </c>
    </row>
    <row r="386" spans="1:79" ht="14.1" customHeight="1">
      <c r="A386" s="4" t="s">
        <v>9</v>
      </c>
      <c r="B386" s="4" t="s">
        <v>8</v>
      </c>
      <c r="C386" s="4" t="s">
        <v>1</v>
      </c>
      <c r="D386" s="4" t="s">
        <v>6</v>
      </c>
      <c r="E386" s="4" t="s">
        <v>7</v>
      </c>
      <c r="F386" s="4" t="s">
        <v>6</v>
      </c>
      <c r="G386" s="4" t="s">
        <v>5</v>
      </c>
      <c r="H386" s="4" t="s">
        <v>2</v>
      </c>
      <c r="I386" s="4" t="s">
        <v>5</v>
      </c>
      <c r="J386" s="4" t="s">
        <v>4</v>
      </c>
      <c r="K386" s="4" t="s">
        <v>4</v>
      </c>
      <c r="L386" s="4" t="s">
        <v>3</v>
      </c>
      <c r="M386" s="4" t="s">
        <v>2</v>
      </c>
      <c r="N386" s="4" t="s">
        <v>10</v>
      </c>
      <c r="O386" s="2">
        <v>2004</v>
      </c>
      <c r="P386" s="2">
        <v>4</v>
      </c>
      <c r="Q386" s="2">
        <v>129</v>
      </c>
      <c r="R386" s="3">
        <v>5286896</v>
      </c>
      <c r="S386" s="3">
        <v>5044060</v>
      </c>
      <c r="T386" s="3">
        <v>5575989</v>
      </c>
      <c r="U386" s="3">
        <v>5467860</v>
      </c>
      <c r="V386" s="3">
        <v>1760964</v>
      </c>
      <c r="W386" s="3">
        <v>1824403</v>
      </c>
      <c r="X386" s="3">
        <v>848992</v>
      </c>
      <c r="Y386" s="3">
        <v>828464</v>
      </c>
      <c r="Z386" s="3">
        <v>2616821</v>
      </c>
      <c r="AA386" s="3">
        <v>2651394</v>
      </c>
      <c r="AB386" s="3">
        <v>3268193</v>
      </c>
      <c r="AC386" s="3">
        <v>3051998</v>
      </c>
      <c r="AD386" s="3">
        <v>2424634</v>
      </c>
      <c r="AE386" s="3">
        <v>2230840</v>
      </c>
      <c r="AF386" s="3">
        <v>2115341</v>
      </c>
      <c r="AG386" s="3">
        <v>1977286</v>
      </c>
      <c r="AH386" s="3">
        <v>47134770</v>
      </c>
      <c r="AI386" s="3">
        <v>47256881</v>
      </c>
      <c r="AJ386" s="3">
        <v>999226</v>
      </c>
      <c r="AK386" s="3">
        <v>967039</v>
      </c>
      <c r="AL386" s="3">
        <v>380680</v>
      </c>
      <c r="AM386" s="3">
        <v>395513</v>
      </c>
      <c r="AN386" s="3">
        <v>1572250</v>
      </c>
      <c r="AO386" s="3">
        <v>1480913</v>
      </c>
      <c r="AP386" s="3">
        <v>38139986</v>
      </c>
      <c r="AQ386" s="3">
        <v>41868790</v>
      </c>
      <c r="AR386" s="3">
        <v>42313359</v>
      </c>
      <c r="AS386" s="3" t="s">
        <v>0</v>
      </c>
      <c r="AT386" s="3" t="s">
        <v>0</v>
      </c>
      <c r="AU386" s="3" t="s">
        <v>0</v>
      </c>
      <c r="AV386" s="3" t="s">
        <v>0</v>
      </c>
      <c r="AW386" s="2">
        <v>1</v>
      </c>
      <c r="AX386" s="2">
        <v>1</v>
      </c>
      <c r="AY386" s="2">
        <v>1</v>
      </c>
      <c r="AZ386" s="2">
        <v>1</v>
      </c>
      <c r="BA386" s="2">
        <v>1</v>
      </c>
      <c r="BB386" s="2">
        <v>1</v>
      </c>
      <c r="BC386" s="2">
        <v>1</v>
      </c>
      <c r="BD386" s="2">
        <v>1</v>
      </c>
      <c r="BE386" s="2">
        <v>1</v>
      </c>
      <c r="BF386" s="2">
        <v>1</v>
      </c>
      <c r="BG386" s="2">
        <v>1</v>
      </c>
      <c r="BH386" s="2">
        <v>1</v>
      </c>
      <c r="BI386" s="2">
        <v>1</v>
      </c>
      <c r="BJ386" s="2">
        <v>1</v>
      </c>
      <c r="BK386" s="2">
        <v>1</v>
      </c>
      <c r="BL386" s="2">
        <v>1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1</v>
      </c>
      <c r="BS386" s="2">
        <v>1</v>
      </c>
      <c r="BT386" s="2">
        <v>1</v>
      </c>
      <c r="BU386" s="2">
        <v>1</v>
      </c>
      <c r="BV386" s="2">
        <v>1</v>
      </c>
      <c r="BW386" s="2">
        <v>1</v>
      </c>
      <c r="BX386" s="2">
        <v>5</v>
      </c>
      <c r="BY386" s="2">
        <v>5</v>
      </c>
      <c r="BZ386" s="2">
        <v>5</v>
      </c>
      <c r="CA386" s="2">
        <v>5</v>
      </c>
    </row>
    <row r="387" spans="1:79" ht="14.1" customHeight="1">
      <c r="A387" s="4" t="s">
        <v>9</v>
      </c>
      <c r="B387" s="4" t="s">
        <v>8</v>
      </c>
      <c r="C387" s="4" t="s">
        <v>1</v>
      </c>
      <c r="D387" s="4" t="s">
        <v>6</v>
      </c>
      <c r="E387" s="4" t="s">
        <v>7</v>
      </c>
      <c r="F387" s="4" t="s">
        <v>6</v>
      </c>
      <c r="G387" s="4" t="s">
        <v>5</v>
      </c>
      <c r="H387" s="4" t="s">
        <v>2</v>
      </c>
      <c r="I387" s="4" t="s">
        <v>5</v>
      </c>
      <c r="J387" s="4" t="s">
        <v>4</v>
      </c>
      <c r="K387" s="4" t="s">
        <v>4</v>
      </c>
      <c r="L387" s="4" t="s">
        <v>3</v>
      </c>
      <c r="M387" s="4" t="s">
        <v>2</v>
      </c>
      <c r="N387" s="4" t="s">
        <v>10</v>
      </c>
      <c r="O387" s="2">
        <v>2005</v>
      </c>
      <c r="P387" s="2">
        <v>1</v>
      </c>
      <c r="Q387" s="2">
        <v>129</v>
      </c>
      <c r="R387" s="3">
        <v>5317879</v>
      </c>
      <c r="S387" s="3">
        <v>4974161</v>
      </c>
      <c r="T387" s="3">
        <v>5628675</v>
      </c>
      <c r="U387" s="3">
        <v>5422559</v>
      </c>
      <c r="V387" s="3">
        <v>1770148</v>
      </c>
      <c r="W387" s="3">
        <v>1825470</v>
      </c>
      <c r="X387" s="3">
        <v>852094</v>
      </c>
      <c r="Y387" s="3">
        <v>830951</v>
      </c>
      <c r="Z387" s="3">
        <v>2621134</v>
      </c>
      <c r="AA387" s="3">
        <v>2651483</v>
      </c>
      <c r="AB387" s="3">
        <v>3278733</v>
      </c>
      <c r="AC387" s="3">
        <v>2987065</v>
      </c>
      <c r="AD387" s="3">
        <v>2429378</v>
      </c>
      <c r="AE387" s="3">
        <v>2156134</v>
      </c>
      <c r="AF387" s="3">
        <v>2112426</v>
      </c>
      <c r="AG387" s="3">
        <v>1907204</v>
      </c>
      <c r="AH387" s="3">
        <v>47429804</v>
      </c>
      <c r="AI387" s="3">
        <v>47632054</v>
      </c>
      <c r="AJ387" s="3">
        <v>991416</v>
      </c>
      <c r="AK387" s="3">
        <v>956583</v>
      </c>
      <c r="AL387" s="3">
        <v>378776</v>
      </c>
      <c r="AM387" s="3">
        <v>389093</v>
      </c>
      <c r="AN387" s="3">
        <v>1546839</v>
      </c>
      <c r="AO387" s="3">
        <v>1405960</v>
      </c>
      <c r="AP387" s="3">
        <v>38428374</v>
      </c>
      <c r="AQ387" s="3">
        <v>42132493</v>
      </c>
      <c r="AR387" s="3">
        <v>42508501</v>
      </c>
      <c r="AS387" s="3" t="s">
        <v>0</v>
      </c>
      <c r="AT387" s="3" t="s">
        <v>0</v>
      </c>
      <c r="AU387" s="3" t="s">
        <v>0</v>
      </c>
      <c r="AV387" s="3" t="s">
        <v>0</v>
      </c>
      <c r="AW387" s="2">
        <v>1</v>
      </c>
      <c r="AX387" s="2">
        <v>1</v>
      </c>
      <c r="AY387" s="2">
        <v>1</v>
      </c>
      <c r="AZ387" s="2">
        <v>1</v>
      </c>
      <c r="BA387" s="2">
        <v>1</v>
      </c>
      <c r="BB387" s="2">
        <v>1</v>
      </c>
      <c r="BC387" s="2">
        <v>1</v>
      </c>
      <c r="BD387" s="2">
        <v>1</v>
      </c>
      <c r="BE387" s="2">
        <v>1</v>
      </c>
      <c r="BF387" s="2">
        <v>1</v>
      </c>
      <c r="BG387" s="2">
        <v>1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1</v>
      </c>
      <c r="BS387" s="2">
        <v>1</v>
      </c>
      <c r="BT387" s="2">
        <v>1</v>
      </c>
      <c r="BU387" s="2">
        <v>1</v>
      </c>
      <c r="BV387" s="2">
        <v>1</v>
      </c>
      <c r="BW387" s="2">
        <v>1</v>
      </c>
      <c r="BX387" s="2">
        <v>5</v>
      </c>
      <c r="BY387" s="2">
        <v>5</v>
      </c>
      <c r="BZ387" s="2">
        <v>5</v>
      </c>
      <c r="CA387" s="2">
        <v>5</v>
      </c>
    </row>
    <row r="388" spans="1:79" ht="14.1" customHeight="1">
      <c r="A388" s="4" t="s">
        <v>9</v>
      </c>
      <c r="B388" s="4" t="s">
        <v>8</v>
      </c>
      <c r="C388" s="4" t="s">
        <v>1</v>
      </c>
      <c r="D388" s="4" t="s">
        <v>6</v>
      </c>
      <c r="E388" s="4" t="s">
        <v>7</v>
      </c>
      <c r="F388" s="4" t="s">
        <v>6</v>
      </c>
      <c r="G388" s="4" t="s">
        <v>5</v>
      </c>
      <c r="H388" s="4" t="s">
        <v>2</v>
      </c>
      <c r="I388" s="4" t="s">
        <v>5</v>
      </c>
      <c r="J388" s="4" t="s">
        <v>4</v>
      </c>
      <c r="K388" s="4" t="s">
        <v>4</v>
      </c>
      <c r="L388" s="4" t="s">
        <v>3</v>
      </c>
      <c r="M388" s="4" t="s">
        <v>2</v>
      </c>
      <c r="N388" s="4" t="s">
        <v>10</v>
      </c>
      <c r="O388" s="2">
        <v>2005</v>
      </c>
      <c r="P388" s="2">
        <v>2</v>
      </c>
      <c r="Q388" s="2">
        <v>129</v>
      </c>
      <c r="R388" s="3">
        <v>5452559</v>
      </c>
      <c r="S388" s="3">
        <v>5172919</v>
      </c>
      <c r="T388" s="3">
        <v>5753065</v>
      </c>
      <c r="U388" s="3">
        <v>5630378</v>
      </c>
      <c r="V388" s="3">
        <v>1848224</v>
      </c>
      <c r="W388" s="3">
        <v>1913375</v>
      </c>
      <c r="X388" s="3">
        <v>862510</v>
      </c>
      <c r="Y388" s="3">
        <v>858898</v>
      </c>
      <c r="Z388" s="3">
        <v>2705611</v>
      </c>
      <c r="AA388" s="3">
        <v>2781718</v>
      </c>
      <c r="AB388" s="3">
        <v>3323128</v>
      </c>
      <c r="AC388" s="3">
        <v>3085413</v>
      </c>
      <c r="AD388" s="3">
        <v>2462751</v>
      </c>
      <c r="AE388" s="3">
        <v>2227426</v>
      </c>
      <c r="AF388" s="3">
        <v>2156561</v>
      </c>
      <c r="AG388" s="3">
        <v>1969534</v>
      </c>
      <c r="AH388" s="3">
        <v>47790291</v>
      </c>
      <c r="AI388" s="3">
        <v>47926183</v>
      </c>
      <c r="AJ388" s="3">
        <v>1043868</v>
      </c>
      <c r="AK388" s="3">
        <v>1005500</v>
      </c>
      <c r="AL388" s="3">
        <v>398951</v>
      </c>
      <c r="AM388" s="3">
        <v>389366</v>
      </c>
      <c r="AN388" s="3">
        <v>1558709</v>
      </c>
      <c r="AO388" s="3">
        <v>1456733</v>
      </c>
      <c r="AP388" s="3">
        <v>38598890</v>
      </c>
      <c r="AQ388" s="3">
        <v>42457975</v>
      </c>
      <c r="AR388" s="3">
        <v>42605436</v>
      </c>
      <c r="AS388" s="3" t="s">
        <v>0</v>
      </c>
      <c r="AT388" s="3" t="s">
        <v>0</v>
      </c>
      <c r="AU388" s="3" t="s">
        <v>0</v>
      </c>
      <c r="AV388" s="3" t="s">
        <v>0</v>
      </c>
      <c r="AW388" s="2">
        <v>1</v>
      </c>
      <c r="AX388" s="2">
        <v>1</v>
      </c>
      <c r="AY388" s="2">
        <v>1</v>
      </c>
      <c r="AZ388" s="2">
        <v>1</v>
      </c>
      <c r="BA388" s="2">
        <v>1</v>
      </c>
      <c r="BB388" s="2">
        <v>1</v>
      </c>
      <c r="BC388" s="2">
        <v>1</v>
      </c>
      <c r="BD388" s="2">
        <v>1</v>
      </c>
      <c r="BE388" s="2">
        <v>1</v>
      </c>
      <c r="BF388" s="2">
        <v>1</v>
      </c>
      <c r="BG388" s="2">
        <v>1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1</v>
      </c>
      <c r="BS388" s="2">
        <v>1</v>
      </c>
      <c r="BT388" s="2">
        <v>1</v>
      </c>
      <c r="BU388" s="2">
        <v>1</v>
      </c>
      <c r="BV388" s="2">
        <v>1</v>
      </c>
      <c r="BW388" s="2">
        <v>1</v>
      </c>
      <c r="BX388" s="2">
        <v>5</v>
      </c>
      <c r="BY388" s="2">
        <v>5</v>
      </c>
      <c r="BZ388" s="2">
        <v>5</v>
      </c>
      <c r="CA388" s="2">
        <v>5</v>
      </c>
    </row>
    <row r="389" spans="1:79" ht="14.1" customHeight="1">
      <c r="A389" s="4" t="s">
        <v>9</v>
      </c>
      <c r="B389" s="4" t="s">
        <v>8</v>
      </c>
      <c r="C389" s="4" t="s">
        <v>1</v>
      </c>
      <c r="D389" s="4" t="s">
        <v>6</v>
      </c>
      <c r="E389" s="4" t="s">
        <v>7</v>
      </c>
      <c r="F389" s="4" t="s">
        <v>6</v>
      </c>
      <c r="G389" s="4" t="s">
        <v>5</v>
      </c>
      <c r="H389" s="4" t="s">
        <v>2</v>
      </c>
      <c r="I389" s="4" t="s">
        <v>5</v>
      </c>
      <c r="J389" s="4" t="s">
        <v>4</v>
      </c>
      <c r="K389" s="4" t="s">
        <v>4</v>
      </c>
      <c r="L389" s="4" t="s">
        <v>3</v>
      </c>
      <c r="M389" s="4" t="s">
        <v>2</v>
      </c>
      <c r="N389" s="4" t="s">
        <v>10</v>
      </c>
      <c r="O389" s="2">
        <v>2005</v>
      </c>
      <c r="P389" s="2">
        <v>3</v>
      </c>
      <c r="Q389" s="2">
        <v>129</v>
      </c>
      <c r="R389" s="3">
        <v>5663338</v>
      </c>
      <c r="S389" s="3">
        <v>5368902</v>
      </c>
      <c r="T389" s="3">
        <v>5981634</v>
      </c>
      <c r="U389" s="3">
        <v>5823012</v>
      </c>
      <c r="V389" s="3">
        <v>1978049</v>
      </c>
      <c r="W389" s="3">
        <v>2032965</v>
      </c>
      <c r="X389" s="3">
        <v>887829</v>
      </c>
      <c r="Y389" s="3">
        <v>872775</v>
      </c>
      <c r="Z389" s="3">
        <v>2858883</v>
      </c>
      <c r="AA389" s="3">
        <v>2905857</v>
      </c>
      <c r="AB389" s="3">
        <v>3392665</v>
      </c>
      <c r="AC389" s="3">
        <v>3155268</v>
      </c>
      <c r="AD389" s="3">
        <v>2508315</v>
      </c>
      <c r="AE389" s="3">
        <v>2288765</v>
      </c>
      <c r="AF389" s="3">
        <v>2189182</v>
      </c>
      <c r="AG389" s="3">
        <v>2023241</v>
      </c>
      <c r="AH389" s="3">
        <v>48170914</v>
      </c>
      <c r="AI389" s="3">
        <v>48308084</v>
      </c>
      <c r="AJ389" s="3">
        <v>1107444</v>
      </c>
      <c r="AK389" s="3">
        <v>1071899</v>
      </c>
      <c r="AL389" s="3">
        <v>400392</v>
      </c>
      <c r="AM389" s="3">
        <v>408799</v>
      </c>
      <c r="AN389" s="3">
        <v>1601845</v>
      </c>
      <c r="AO389" s="3">
        <v>1506683</v>
      </c>
      <c r="AP389" s="3">
        <v>38696031</v>
      </c>
      <c r="AQ389" s="3">
        <v>42645434</v>
      </c>
      <c r="AR389" s="3">
        <v>43064279</v>
      </c>
      <c r="AS389" s="3" t="s">
        <v>0</v>
      </c>
      <c r="AT389" s="3" t="s">
        <v>0</v>
      </c>
      <c r="AU389" s="3" t="s">
        <v>0</v>
      </c>
      <c r="AV389" s="3" t="s">
        <v>0</v>
      </c>
      <c r="AW389" s="2">
        <v>1</v>
      </c>
      <c r="AX389" s="2">
        <v>1</v>
      </c>
      <c r="AY389" s="2">
        <v>1</v>
      </c>
      <c r="AZ389" s="2">
        <v>1</v>
      </c>
      <c r="BA389" s="2">
        <v>1</v>
      </c>
      <c r="BB389" s="2">
        <v>1</v>
      </c>
      <c r="BC389" s="2">
        <v>1</v>
      </c>
      <c r="BD389" s="2">
        <v>1</v>
      </c>
      <c r="BE389" s="2">
        <v>1</v>
      </c>
      <c r="BF389" s="2">
        <v>1</v>
      </c>
      <c r="BG389" s="2">
        <v>1</v>
      </c>
      <c r="BH389" s="2">
        <v>1</v>
      </c>
      <c r="BI389" s="2">
        <v>1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1</v>
      </c>
      <c r="BS389" s="2">
        <v>1</v>
      </c>
      <c r="BT389" s="2">
        <v>1</v>
      </c>
      <c r="BU389" s="2">
        <v>1</v>
      </c>
      <c r="BV389" s="2">
        <v>1</v>
      </c>
      <c r="BW389" s="2">
        <v>1</v>
      </c>
      <c r="BX389" s="2">
        <v>5</v>
      </c>
      <c r="BY389" s="2">
        <v>5</v>
      </c>
      <c r="BZ389" s="2">
        <v>5</v>
      </c>
      <c r="CA389" s="2">
        <v>5</v>
      </c>
    </row>
    <row r="390" spans="1:79" ht="14.1" customHeight="1">
      <c r="A390" s="4" t="s">
        <v>9</v>
      </c>
      <c r="B390" s="4" t="s">
        <v>8</v>
      </c>
      <c r="C390" s="4" t="s">
        <v>1</v>
      </c>
      <c r="D390" s="4" t="s">
        <v>6</v>
      </c>
      <c r="E390" s="4" t="s">
        <v>7</v>
      </c>
      <c r="F390" s="4" t="s">
        <v>6</v>
      </c>
      <c r="G390" s="4" t="s">
        <v>5</v>
      </c>
      <c r="H390" s="4" t="s">
        <v>2</v>
      </c>
      <c r="I390" s="4" t="s">
        <v>5</v>
      </c>
      <c r="J390" s="4" t="s">
        <v>4</v>
      </c>
      <c r="K390" s="4" t="s">
        <v>4</v>
      </c>
      <c r="L390" s="4" t="s">
        <v>3</v>
      </c>
      <c r="M390" s="4" t="s">
        <v>2</v>
      </c>
      <c r="N390" s="4" t="s">
        <v>10</v>
      </c>
      <c r="O390" s="2">
        <v>2005</v>
      </c>
      <c r="P390" s="2">
        <v>4</v>
      </c>
      <c r="Q390" s="2">
        <v>129</v>
      </c>
      <c r="R390" s="3">
        <v>5536448</v>
      </c>
      <c r="S390" s="3">
        <v>5283774</v>
      </c>
      <c r="T390" s="3">
        <v>5875506</v>
      </c>
      <c r="U390" s="3">
        <v>5743990</v>
      </c>
      <c r="V390" s="3">
        <v>1926637</v>
      </c>
      <c r="W390" s="3">
        <v>1991267</v>
      </c>
      <c r="X390" s="3">
        <v>897444</v>
      </c>
      <c r="Y390" s="3">
        <v>870264</v>
      </c>
      <c r="Z390" s="3">
        <v>2825180</v>
      </c>
      <c r="AA390" s="3">
        <v>2858742</v>
      </c>
      <c r="AB390" s="3">
        <v>3333169</v>
      </c>
      <c r="AC390" s="3">
        <v>3107099</v>
      </c>
      <c r="AD390" s="3">
        <v>2441152</v>
      </c>
      <c r="AE390" s="3">
        <v>2243512</v>
      </c>
      <c r="AF390" s="3">
        <v>2126382</v>
      </c>
      <c r="AG390" s="3">
        <v>1972347</v>
      </c>
      <c r="AH390" s="3">
        <v>48533936</v>
      </c>
      <c r="AI390" s="3">
        <v>48675849</v>
      </c>
      <c r="AJ390" s="3">
        <v>1068907</v>
      </c>
      <c r="AK390" s="3">
        <v>1031765</v>
      </c>
      <c r="AL390" s="3">
        <v>385231</v>
      </c>
      <c r="AM390" s="3">
        <v>409036</v>
      </c>
      <c r="AN390" s="3">
        <v>1533799</v>
      </c>
      <c r="AO390" s="3">
        <v>1448338</v>
      </c>
      <c r="AP390" s="3">
        <v>38925543</v>
      </c>
      <c r="AQ390" s="3">
        <v>42782112</v>
      </c>
      <c r="AR390" s="3">
        <v>43267568</v>
      </c>
      <c r="AS390" s="3" t="s">
        <v>0</v>
      </c>
      <c r="AT390" s="3" t="s">
        <v>0</v>
      </c>
      <c r="AU390" s="3" t="s">
        <v>0</v>
      </c>
      <c r="AV390" s="3" t="s">
        <v>0</v>
      </c>
      <c r="AW390" s="2">
        <v>1</v>
      </c>
      <c r="AX390" s="2">
        <v>1</v>
      </c>
      <c r="AY390" s="2">
        <v>1</v>
      </c>
      <c r="AZ390" s="2">
        <v>1</v>
      </c>
      <c r="BA390" s="2">
        <v>1</v>
      </c>
      <c r="BB390" s="2">
        <v>1</v>
      </c>
      <c r="BC390" s="2">
        <v>1</v>
      </c>
      <c r="BD390" s="2">
        <v>1</v>
      </c>
      <c r="BE390" s="2">
        <v>1</v>
      </c>
      <c r="BF390" s="2">
        <v>1</v>
      </c>
      <c r="BG390" s="2">
        <v>1</v>
      </c>
      <c r="BH390" s="2">
        <v>1</v>
      </c>
      <c r="BI390" s="2">
        <v>1</v>
      </c>
      <c r="BJ390" s="2">
        <v>1</v>
      </c>
      <c r="BK390" s="2">
        <v>1</v>
      </c>
      <c r="BL390" s="2">
        <v>1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1</v>
      </c>
      <c r="BS390" s="2">
        <v>1</v>
      </c>
      <c r="BT390" s="2">
        <v>1</v>
      </c>
      <c r="BU390" s="2">
        <v>1</v>
      </c>
      <c r="BV390" s="2">
        <v>1</v>
      </c>
      <c r="BW390" s="2">
        <v>1</v>
      </c>
      <c r="BX390" s="2">
        <v>5</v>
      </c>
      <c r="BY390" s="2">
        <v>5</v>
      </c>
      <c r="BZ390" s="2">
        <v>5</v>
      </c>
      <c r="CA390" s="2">
        <v>5</v>
      </c>
    </row>
    <row r="391" spans="1:79" ht="14.1" customHeight="1">
      <c r="A391" s="4" t="s">
        <v>9</v>
      </c>
      <c r="B391" s="4" t="s">
        <v>8</v>
      </c>
      <c r="C391" s="4" t="s">
        <v>1</v>
      </c>
      <c r="D391" s="4" t="s">
        <v>6</v>
      </c>
      <c r="E391" s="4" t="s">
        <v>7</v>
      </c>
      <c r="F391" s="4" t="s">
        <v>6</v>
      </c>
      <c r="G391" s="4" t="s">
        <v>5</v>
      </c>
      <c r="H391" s="4" t="s">
        <v>2</v>
      </c>
      <c r="I391" s="4" t="s">
        <v>5</v>
      </c>
      <c r="J391" s="4" t="s">
        <v>4</v>
      </c>
      <c r="K391" s="4" t="s">
        <v>4</v>
      </c>
      <c r="L391" s="4" t="s">
        <v>3</v>
      </c>
      <c r="M391" s="4" t="s">
        <v>2</v>
      </c>
      <c r="N391" s="4" t="s">
        <v>10</v>
      </c>
      <c r="O391" s="2">
        <v>2006</v>
      </c>
      <c r="P391" s="2">
        <v>1</v>
      </c>
      <c r="Q391" s="2">
        <v>129</v>
      </c>
      <c r="R391" s="3">
        <v>5771802</v>
      </c>
      <c r="S391" s="3">
        <v>5485411</v>
      </c>
      <c r="T391" s="3">
        <v>6084764</v>
      </c>
      <c r="U391" s="3">
        <v>5951770</v>
      </c>
      <c r="V391" s="3">
        <v>2033982</v>
      </c>
      <c r="W391" s="3">
        <v>2115589</v>
      </c>
      <c r="X391" s="3">
        <v>904850</v>
      </c>
      <c r="Y391" s="3">
        <v>905782</v>
      </c>
      <c r="Z391" s="3">
        <v>2934163</v>
      </c>
      <c r="AA391" s="3">
        <v>3018533</v>
      </c>
      <c r="AB391" s="3">
        <v>3445775</v>
      </c>
      <c r="AC391" s="3">
        <v>3191052</v>
      </c>
      <c r="AD391" s="3">
        <v>2534675</v>
      </c>
      <c r="AE391" s="3">
        <v>2286191</v>
      </c>
      <c r="AF391" s="3">
        <v>2206852</v>
      </c>
      <c r="AG391" s="3">
        <v>2010901</v>
      </c>
      <c r="AH391" s="3">
        <v>49034571</v>
      </c>
      <c r="AI391" s="3">
        <v>49167842</v>
      </c>
      <c r="AJ391" s="3">
        <v>1139037</v>
      </c>
      <c r="AK391" s="3">
        <v>1094795</v>
      </c>
      <c r="AL391" s="3">
        <v>414424</v>
      </c>
      <c r="AM391" s="3">
        <v>399424</v>
      </c>
      <c r="AN391" s="3">
        <v>1599342</v>
      </c>
      <c r="AO391" s="3">
        <v>1478999</v>
      </c>
      <c r="AP391" s="3">
        <v>39319121</v>
      </c>
      <c r="AQ391" s="3">
        <v>43374273</v>
      </c>
      <c r="AR391" s="3">
        <v>43619883</v>
      </c>
      <c r="AS391" s="3" t="s">
        <v>0</v>
      </c>
      <c r="AT391" s="3" t="s">
        <v>0</v>
      </c>
      <c r="AU391" s="3" t="s">
        <v>0</v>
      </c>
      <c r="AV391" s="3" t="s">
        <v>0</v>
      </c>
      <c r="AW391" s="2">
        <v>1</v>
      </c>
      <c r="AX391" s="2">
        <v>1</v>
      </c>
      <c r="AY391" s="2">
        <v>1</v>
      </c>
      <c r="AZ391" s="2">
        <v>1</v>
      </c>
      <c r="BA391" s="2">
        <v>1</v>
      </c>
      <c r="BB391" s="2">
        <v>1</v>
      </c>
      <c r="BC391" s="2">
        <v>1</v>
      </c>
      <c r="BD391" s="2">
        <v>1</v>
      </c>
      <c r="BE391" s="2">
        <v>1</v>
      </c>
      <c r="BF391" s="2">
        <v>1</v>
      </c>
      <c r="BG391" s="2">
        <v>1</v>
      </c>
      <c r="BH391" s="2">
        <v>1</v>
      </c>
      <c r="BI391" s="2">
        <v>1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1</v>
      </c>
      <c r="BS391" s="2">
        <v>1</v>
      </c>
      <c r="BT391" s="2">
        <v>1</v>
      </c>
      <c r="BU391" s="2">
        <v>1</v>
      </c>
      <c r="BV391" s="2">
        <v>1</v>
      </c>
      <c r="BW391" s="2">
        <v>1</v>
      </c>
      <c r="BX391" s="2">
        <v>5</v>
      </c>
      <c r="BY391" s="2">
        <v>5</v>
      </c>
      <c r="BZ391" s="2">
        <v>5</v>
      </c>
      <c r="CA391" s="2">
        <v>5</v>
      </c>
    </row>
    <row r="392" spans="1:79" ht="14.1" customHeight="1">
      <c r="A392" s="4" t="s">
        <v>9</v>
      </c>
      <c r="B392" s="4" t="s">
        <v>8</v>
      </c>
      <c r="C392" s="4" t="s">
        <v>1</v>
      </c>
      <c r="D392" s="4" t="s">
        <v>6</v>
      </c>
      <c r="E392" s="4" t="s">
        <v>7</v>
      </c>
      <c r="F392" s="4" t="s">
        <v>6</v>
      </c>
      <c r="G392" s="4" t="s">
        <v>5</v>
      </c>
      <c r="H392" s="4" t="s">
        <v>2</v>
      </c>
      <c r="I392" s="4" t="s">
        <v>5</v>
      </c>
      <c r="J392" s="4" t="s">
        <v>4</v>
      </c>
      <c r="K392" s="4" t="s">
        <v>4</v>
      </c>
      <c r="L392" s="4" t="s">
        <v>3</v>
      </c>
      <c r="M392" s="4" t="s">
        <v>2</v>
      </c>
      <c r="N392" s="4" t="s">
        <v>10</v>
      </c>
      <c r="O392" s="2">
        <v>2006</v>
      </c>
      <c r="P392" s="2">
        <v>2</v>
      </c>
      <c r="Q392" s="2">
        <v>129</v>
      </c>
      <c r="R392" s="3">
        <v>5828320</v>
      </c>
      <c r="S392" s="3">
        <v>5599200</v>
      </c>
      <c r="T392" s="3">
        <v>6148716</v>
      </c>
      <c r="U392" s="3">
        <v>6076898</v>
      </c>
      <c r="V392" s="3">
        <v>2044751</v>
      </c>
      <c r="W392" s="3">
        <v>2123592</v>
      </c>
      <c r="X392" s="3">
        <v>927081</v>
      </c>
      <c r="Y392" s="3">
        <v>918550</v>
      </c>
      <c r="Z392" s="3">
        <v>2964858</v>
      </c>
      <c r="AA392" s="3">
        <v>3047037</v>
      </c>
      <c r="AB392" s="3">
        <v>3480979</v>
      </c>
      <c r="AC392" s="3">
        <v>3279136</v>
      </c>
      <c r="AD392" s="3">
        <v>2546567</v>
      </c>
      <c r="AE392" s="3">
        <v>2361276</v>
      </c>
      <c r="AF392" s="3">
        <v>2219931</v>
      </c>
      <c r="AG392" s="3">
        <v>2080856</v>
      </c>
      <c r="AH392" s="3">
        <v>49365636</v>
      </c>
      <c r="AI392" s="3">
        <v>49454582</v>
      </c>
      <c r="AJ392" s="3">
        <v>1147532</v>
      </c>
      <c r="AK392" s="3">
        <v>1103676</v>
      </c>
      <c r="AL392" s="3">
        <v>419748</v>
      </c>
      <c r="AM392" s="3">
        <v>421208</v>
      </c>
      <c r="AN392" s="3">
        <v>1599207</v>
      </c>
      <c r="AO392" s="3">
        <v>1522017</v>
      </c>
      <c r="AP392" s="3">
        <v>39419592</v>
      </c>
      <c r="AQ392" s="3">
        <v>43520752</v>
      </c>
      <c r="AR392" s="3">
        <v>43868012</v>
      </c>
      <c r="AS392" s="3" t="s">
        <v>0</v>
      </c>
      <c r="AT392" s="3" t="s">
        <v>0</v>
      </c>
      <c r="AU392" s="3" t="s">
        <v>0</v>
      </c>
      <c r="AV392" s="3" t="s">
        <v>0</v>
      </c>
      <c r="AW392" s="2">
        <v>1</v>
      </c>
      <c r="AX392" s="2">
        <v>1</v>
      </c>
      <c r="AY392" s="2">
        <v>1</v>
      </c>
      <c r="AZ392" s="2">
        <v>1</v>
      </c>
      <c r="BA392" s="2">
        <v>1</v>
      </c>
      <c r="BB392" s="2">
        <v>1</v>
      </c>
      <c r="BC392" s="2">
        <v>1</v>
      </c>
      <c r="BD392" s="2">
        <v>1</v>
      </c>
      <c r="BE392" s="2">
        <v>1</v>
      </c>
      <c r="BF392" s="2">
        <v>1</v>
      </c>
      <c r="BG392" s="2">
        <v>1</v>
      </c>
      <c r="BH392" s="2">
        <v>1</v>
      </c>
      <c r="BI392" s="2">
        <v>1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1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5</v>
      </c>
      <c r="BY392" s="2">
        <v>5</v>
      </c>
      <c r="BZ392" s="2">
        <v>5</v>
      </c>
      <c r="CA392" s="2">
        <v>5</v>
      </c>
    </row>
    <row r="393" spans="1:79" ht="14.1" customHeight="1">
      <c r="A393" s="4" t="s">
        <v>9</v>
      </c>
      <c r="B393" s="4" t="s">
        <v>8</v>
      </c>
      <c r="C393" s="4" t="s">
        <v>1</v>
      </c>
      <c r="D393" s="4" t="s">
        <v>6</v>
      </c>
      <c r="E393" s="4" t="s">
        <v>7</v>
      </c>
      <c r="F393" s="4" t="s">
        <v>6</v>
      </c>
      <c r="G393" s="4" t="s">
        <v>5</v>
      </c>
      <c r="H393" s="4" t="s">
        <v>2</v>
      </c>
      <c r="I393" s="4" t="s">
        <v>5</v>
      </c>
      <c r="J393" s="4" t="s">
        <v>4</v>
      </c>
      <c r="K393" s="4" t="s">
        <v>4</v>
      </c>
      <c r="L393" s="4" t="s">
        <v>3</v>
      </c>
      <c r="M393" s="4" t="s">
        <v>2</v>
      </c>
      <c r="N393" s="4" t="s">
        <v>10</v>
      </c>
      <c r="O393" s="2">
        <v>2006</v>
      </c>
      <c r="P393" s="2">
        <v>3</v>
      </c>
      <c r="Q393" s="2">
        <v>129</v>
      </c>
      <c r="R393" s="3">
        <v>5800792</v>
      </c>
      <c r="S393" s="3">
        <v>5597741</v>
      </c>
      <c r="T393" s="3">
        <v>6140489</v>
      </c>
      <c r="U393" s="3">
        <v>6075385</v>
      </c>
      <c r="V393" s="3">
        <v>2043623</v>
      </c>
      <c r="W393" s="3">
        <v>2105615</v>
      </c>
      <c r="X393" s="3">
        <v>944205</v>
      </c>
      <c r="Y393" s="3">
        <v>921687</v>
      </c>
      <c r="Z393" s="3">
        <v>2980340</v>
      </c>
      <c r="AA393" s="3">
        <v>3026199</v>
      </c>
      <c r="AB393" s="3">
        <v>3442365</v>
      </c>
      <c r="AC393" s="3">
        <v>3285840</v>
      </c>
      <c r="AD393" s="3">
        <v>2506226</v>
      </c>
      <c r="AE393" s="3">
        <v>2369457</v>
      </c>
      <c r="AF393" s="3">
        <v>2176798</v>
      </c>
      <c r="AG393" s="3">
        <v>2087131</v>
      </c>
      <c r="AH393" s="3">
        <v>49641791</v>
      </c>
      <c r="AI393" s="3">
        <v>49690290</v>
      </c>
      <c r="AJ393" s="3">
        <v>1140845</v>
      </c>
      <c r="AK393" s="3">
        <v>1101322</v>
      </c>
      <c r="AL393" s="3">
        <v>417366</v>
      </c>
      <c r="AM393" s="3">
        <v>428442</v>
      </c>
      <c r="AN393" s="3">
        <v>1589202</v>
      </c>
      <c r="AO393" s="3">
        <v>1523424</v>
      </c>
      <c r="AP393" s="3">
        <v>39637466</v>
      </c>
      <c r="AQ393" s="3">
        <v>43713766</v>
      </c>
      <c r="AR393" s="3">
        <v>44231495</v>
      </c>
      <c r="AS393" s="3" t="s">
        <v>0</v>
      </c>
      <c r="AT393" s="3" t="s">
        <v>0</v>
      </c>
      <c r="AU393" s="3" t="s">
        <v>0</v>
      </c>
      <c r="AV393" s="3" t="s">
        <v>0</v>
      </c>
      <c r="AW393" s="2">
        <v>1</v>
      </c>
      <c r="AX393" s="2">
        <v>1</v>
      </c>
      <c r="AY393" s="2">
        <v>1</v>
      </c>
      <c r="AZ393" s="2">
        <v>1</v>
      </c>
      <c r="BA393" s="2">
        <v>1</v>
      </c>
      <c r="BB393" s="2">
        <v>1</v>
      </c>
      <c r="BC393" s="2">
        <v>1</v>
      </c>
      <c r="BD393" s="2">
        <v>1</v>
      </c>
      <c r="BE393" s="2">
        <v>1</v>
      </c>
      <c r="BF393" s="2">
        <v>1</v>
      </c>
      <c r="BG393" s="2">
        <v>1</v>
      </c>
      <c r="BH393" s="2">
        <v>1</v>
      </c>
      <c r="BI393" s="2">
        <v>1</v>
      </c>
      <c r="BJ393" s="2">
        <v>1</v>
      </c>
      <c r="BK393" s="2">
        <v>1</v>
      </c>
      <c r="BL393" s="2">
        <v>1</v>
      </c>
      <c r="BM393" s="2">
        <v>1</v>
      </c>
      <c r="BN393" s="2">
        <v>1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1</v>
      </c>
      <c r="BW393" s="2">
        <v>1</v>
      </c>
      <c r="BX393" s="2">
        <v>5</v>
      </c>
      <c r="BY393" s="2">
        <v>5</v>
      </c>
      <c r="BZ393" s="2">
        <v>5</v>
      </c>
      <c r="CA393" s="2">
        <v>5</v>
      </c>
    </row>
    <row r="394" spans="1:79" ht="14.1" customHeight="1">
      <c r="A394" s="4" t="s">
        <v>9</v>
      </c>
      <c r="B394" s="4" t="s">
        <v>8</v>
      </c>
      <c r="C394" s="4" t="s">
        <v>1</v>
      </c>
      <c r="D394" s="4" t="s">
        <v>6</v>
      </c>
      <c r="E394" s="4" t="s">
        <v>7</v>
      </c>
      <c r="F394" s="4" t="s">
        <v>6</v>
      </c>
      <c r="G394" s="4" t="s">
        <v>5</v>
      </c>
      <c r="H394" s="4" t="s">
        <v>2</v>
      </c>
      <c r="I394" s="4" t="s">
        <v>5</v>
      </c>
      <c r="J394" s="4" t="s">
        <v>4</v>
      </c>
      <c r="K394" s="4" t="s">
        <v>4</v>
      </c>
      <c r="L394" s="4" t="s">
        <v>3</v>
      </c>
      <c r="M394" s="4" t="s">
        <v>2</v>
      </c>
      <c r="N394" s="4" t="s">
        <v>10</v>
      </c>
      <c r="O394" s="2">
        <v>2006</v>
      </c>
      <c r="P394" s="2">
        <v>4</v>
      </c>
      <c r="Q394" s="2">
        <v>129</v>
      </c>
      <c r="R394" s="3">
        <v>5732594</v>
      </c>
      <c r="S394" s="3">
        <v>5478808</v>
      </c>
      <c r="T394" s="3">
        <v>6080469</v>
      </c>
      <c r="U394" s="3">
        <v>5949439</v>
      </c>
      <c r="V394" s="3">
        <v>1987002</v>
      </c>
      <c r="W394" s="3">
        <v>2052953</v>
      </c>
      <c r="X394" s="3">
        <v>949349</v>
      </c>
      <c r="Y394" s="3">
        <v>931893</v>
      </c>
      <c r="Z394" s="3">
        <v>2940456</v>
      </c>
      <c r="AA394" s="3">
        <v>2986306</v>
      </c>
      <c r="AB394" s="3">
        <v>3454123</v>
      </c>
      <c r="AC394" s="3">
        <v>3237983</v>
      </c>
      <c r="AD394" s="3">
        <v>2505399</v>
      </c>
      <c r="AE394" s="3">
        <v>2305385</v>
      </c>
      <c r="AF394" s="3">
        <v>2178994</v>
      </c>
      <c r="AG394" s="3">
        <v>2021248</v>
      </c>
      <c r="AH394" s="3">
        <v>49851487</v>
      </c>
      <c r="AI394" s="3">
        <v>49990747</v>
      </c>
      <c r="AJ394" s="3">
        <v>1110867</v>
      </c>
      <c r="AK394" s="3">
        <v>1071860</v>
      </c>
      <c r="AL394" s="3">
        <v>426430</v>
      </c>
      <c r="AM394" s="3">
        <v>425804</v>
      </c>
      <c r="AN394" s="3">
        <v>1580266</v>
      </c>
      <c r="AO394" s="3">
        <v>1486851</v>
      </c>
      <c r="AP394" s="3">
        <v>39994486</v>
      </c>
      <c r="AQ394" s="3">
        <v>44009352</v>
      </c>
      <c r="AR394" s="3">
        <v>44442459</v>
      </c>
      <c r="AS394" s="3" t="s">
        <v>0</v>
      </c>
      <c r="AT394" s="3" t="s">
        <v>0</v>
      </c>
      <c r="AU394" s="3" t="s">
        <v>0</v>
      </c>
      <c r="AV394" s="3" t="s">
        <v>0</v>
      </c>
      <c r="AW394" s="2">
        <v>1</v>
      </c>
      <c r="AX394" s="2">
        <v>1</v>
      </c>
      <c r="AY394" s="2">
        <v>1</v>
      </c>
      <c r="AZ394" s="2">
        <v>1</v>
      </c>
      <c r="BA394" s="2">
        <v>1</v>
      </c>
      <c r="BB394" s="2">
        <v>1</v>
      </c>
      <c r="BC394" s="2">
        <v>1</v>
      </c>
      <c r="BD394" s="2">
        <v>1</v>
      </c>
      <c r="BE394" s="2">
        <v>1</v>
      </c>
      <c r="BF394" s="2">
        <v>1</v>
      </c>
      <c r="BG394" s="2">
        <v>1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1</v>
      </c>
      <c r="BQ394" s="2">
        <v>1</v>
      </c>
      <c r="BR394" s="2">
        <v>1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5</v>
      </c>
      <c r="BY394" s="2">
        <v>5</v>
      </c>
      <c r="BZ394" s="2">
        <v>5</v>
      </c>
      <c r="CA394" s="2">
        <v>5</v>
      </c>
    </row>
    <row r="395" spans="1:79" ht="14.1" customHeight="1">
      <c r="A395" s="4" t="s">
        <v>9</v>
      </c>
      <c r="B395" s="4" t="s">
        <v>8</v>
      </c>
      <c r="C395" s="4" t="s">
        <v>1</v>
      </c>
      <c r="D395" s="4" t="s">
        <v>6</v>
      </c>
      <c r="E395" s="4" t="s">
        <v>7</v>
      </c>
      <c r="F395" s="4" t="s">
        <v>6</v>
      </c>
      <c r="G395" s="4" t="s">
        <v>5</v>
      </c>
      <c r="H395" s="4" t="s">
        <v>2</v>
      </c>
      <c r="I395" s="4" t="s">
        <v>5</v>
      </c>
      <c r="J395" s="4" t="s">
        <v>4</v>
      </c>
      <c r="K395" s="4" t="s">
        <v>4</v>
      </c>
      <c r="L395" s="4" t="s">
        <v>3</v>
      </c>
      <c r="M395" s="4" t="s">
        <v>2</v>
      </c>
      <c r="N395" s="4" t="s">
        <v>10</v>
      </c>
      <c r="O395" s="2">
        <v>2007</v>
      </c>
      <c r="P395" s="2">
        <v>1</v>
      </c>
      <c r="Q395" s="2">
        <v>129</v>
      </c>
      <c r="R395" s="3">
        <v>5884722</v>
      </c>
      <c r="S395" s="3">
        <v>5578091</v>
      </c>
      <c r="T395" s="3">
        <v>6202680</v>
      </c>
      <c r="U395" s="3">
        <v>6061826</v>
      </c>
      <c r="V395" s="3">
        <v>2030789</v>
      </c>
      <c r="W395" s="3">
        <v>2104187</v>
      </c>
      <c r="X395" s="3">
        <v>972004</v>
      </c>
      <c r="Y395" s="3">
        <v>929613</v>
      </c>
      <c r="Z395" s="3">
        <v>3000191</v>
      </c>
      <c r="AA395" s="3">
        <v>3030081</v>
      </c>
      <c r="AB395" s="3">
        <v>3548302</v>
      </c>
      <c r="AC395" s="3">
        <v>3285073</v>
      </c>
      <c r="AD395" s="3">
        <v>2567038</v>
      </c>
      <c r="AE395" s="3">
        <v>2355326</v>
      </c>
      <c r="AF395" s="3">
        <v>2230500</v>
      </c>
      <c r="AG395" s="3">
        <v>2061169</v>
      </c>
      <c r="AH395" s="3">
        <v>50199524</v>
      </c>
      <c r="AI395" s="3">
        <v>50349925</v>
      </c>
      <c r="AJ395" s="3">
        <v>1143040</v>
      </c>
      <c r="AK395" s="3">
        <v>1100064</v>
      </c>
      <c r="AL395" s="3">
        <v>424331</v>
      </c>
      <c r="AM395" s="3">
        <v>443273</v>
      </c>
      <c r="AN395" s="3">
        <v>1620434</v>
      </c>
      <c r="AO395" s="3">
        <v>1526555</v>
      </c>
      <c r="AP395" s="3">
        <v>40285231</v>
      </c>
      <c r="AQ395" s="3">
        <v>44431149</v>
      </c>
      <c r="AR395" s="3">
        <v>44682338</v>
      </c>
      <c r="AS395" s="3" t="s">
        <v>0</v>
      </c>
      <c r="AT395" s="3" t="s">
        <v>0</v>
      </c>
      <c r="AU395" s="3" t="s">
        <v>0</v>
      </c>
      <c r="AV395" s="3" t="s">
        <v>0</v>
      </c>
      <c r="AW395" s="2">
        <v>1</v>
      </c>
      <c r="AX395" s="2">
        <v>1</v>
      </c>
      <c r="AY395" s="2">
        <v>1</v>
      </c>
      <c r="AZ395" s="2">
        <v>1</v>
      </c>
      <c r="BA395" s="2">
        <v>1</v>
      </c>
      <c r="BB395" s="2">
        <v>1</v>
      </c>
      <c r="BC395" s="2">
        <v>1</v>
      </c>
      <c r="BD395" s="2">
        <v>1</v>
      </c>
      <c r="BE395" s="2">
        <v>1</v>
      </c>
      <c r="BF395" s="2">
        <v>1</v>
      </c>
      <c r="BG395" s="2">
        <v>1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1</v>
      </c>
      <c r="BQ395" s="2">
        <v>1</v>
      </c>
      <c r="BR395" s="2">
        <v>1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5</v>
      </c>
      <c r="BY395" s="2">
        <v>5</v>
      </c>
      <c r="BZ395" s="2">
        <v>5</v>
      </c>
      <c r="CA395" s="2">
        <v>5</v>
      </c>
    </row>
    <row r="396" spans="1:79" ht="14.1" customHeight="1">
      <c r="A396" s="4" t="s">
        <v>9</v>
      </c>
      <c r="B396" s="4" t="s">
        <v>8</v>
      </c>
      <c r="C396" s="4" t="s">
        <v>1</v>
      </c>
      <c r="D396" s="4" t="s">
        <v>6</v>
      </c>
      <c r="E396" s="4" t="s">
        <v>7</v>
      </c>
      <c r="F396" s="4" t="s">
        <v>6</v>
      </c>
      <c r="G396" s="4" t="s">
        <v>5</v>
      </c>
      <c r="H396" s="4" t="s">
        <v>2</v>
      </c>
      <c r="I396" s="4" t="s">
        <v>5</v>
      </c>
      <c r="J396" s="4" t="s">
        <v>4</v>
      </c>
      <c r="K396" s="4" t="s">
        <v>4</v>
      </c>
      <c r="L396" s="4" t="s">
        <v>3</v>
      </c>
      <c r="M396" s="4" t="s">
        <v>2</v>
      </c>
      <c r="N396" s="4" t="s">
        <v>10</v>
      </c>
      <c r="O396" s="2">
        <v>2007</v>
      </c>
      <c r="P396" s="2">
        <v>2</v>
      </c>
      <c r="Q396" s="2">
        <v>129</v>
      </c>
      <c r="R396" s="3">
        <v>5886827</v>
      </c>
      <c r="S396" s="3">
        <v>5701733</v>
      </c>
      <c r="T396" s="3">
        <v>6219837</v>
      </c>
      <c r="U396" s="3">
        <v>6191649</v>
      </c>
      <c r="V396" s="3">
        <v>2058201</v>
      </c>
      <c r="W396" s="3">
        <v>2152887</v>
      </c>
      <c r="X396" s="3">
        <v>955443</v>
      </c>
      <c r="Y396" s="3">
        <v>929613</v>
      </c>
      <c r="Z396" s="3">
        <v>3013444</v>
      </c>
      <c r="AA396" s="3">
        <v>3084974</v>
      </c>
      <c r="AB396" s="3">
        <v>3516743</v>
      </c>
      <c r="AC396" s="3">
        <v>3349817</v>
      </c>
      <c r="AD396" s="3">
        <v>2559568</v>
      </c>
      <c r="AE396" s="3">
        <v>2420584</v>
      </c>
      <c r="AF396" s="3">
        <v>2232926</v>
      </c>
      <c r="AG396" s="3">
        <v>2126994</v>
      </c>
      <c r="AH396" s="3">
        <v>50540948</v>
      </c>
      <c r="AI396" s="3">
        <v>50578909</v>
      </c>
      <c r="AJ396" s="3">
        <v>1163102</v>
      </c>
      <c r="AK396" s="3">
        <v>1113351</v>
      </c>
      <c r="AL396" s="3">
        <v>427854</v>
      </c>
      <c r="AM396" s="3">
        <v>434621</v>
      </c>
      <c r="AN396" s="3">
        <v>1605784</v>
      </c>
      <c r="AO396" s="3">
        <v>1556917</v>
      </c>
      <c r="AP396" s="3">
        <v>40426305</v>
      </c>
      <c r="AQ396" s="3">
        <v>44617829</v>
      </c>
      <c r="AR396" s="3">
        <v>44886106</v>
      </c>
      <c r="AS396" s="3" t="s">
        <v>0</v>
      </c>
      <c r="AT396" s="3" t="s">
        <v>0</v>
      </c>
      <c r="AU396" s="3" t="s">
        <v>0</v>
      </c>
      <c r="AV396" s="3" t="s">
        <v>0</v>
      </c>
      <c r="AW396" s="2">
        <v>1</v>
      </c>
      <c r="AX396" s="2">
        <v>1</v>
      </c>
      <c r="AY396" s="2">
        <v>1</v>
      </c>
      <c r="AZ396" s="2">
        <v>1</v>
      </c>
      <c r="BA396" s="2">
        <v>1</v>
      </c>
      <c r="BB396" s="2">
        <v>1</v>
      </c>
      <c r="BC396" s="2">
        <v>1</v>
      </c>
      <c r="BD396" s="2">
        <v>1</v>
      </c>
      <c r="BE396" s="2">
        <v>1</v>
      </c>
      <c r="BF396" s="2">
        <v>1</v>
      </c>
      <c r="BG396" s="2">
        <v>1</v>
      </c>
      <c r="BH396" s="2">
        <v>1</v>
      </c>
      <c r="BI396" s="2">
        <v>1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1</v>
      </c>
      <c r="BQ396" s="2">
        <v>1</v>
      </c>
      <c r="BR396" s="2">
        <v>1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5</v>
      </c>
      <c r="BY396" s="2">
        <v>5</v>
      </c>
      <c r="BZ396" s="2">
        <v>5</v>
      </c>
      <c r="CA396" s="2">
        <v>5</v>
      </c>
    </row>
    <row r="397" spans="1:79" ht="14.1" customHeight="1">
      <c r="A397" s="4" t="s">
        <v>9</v>
      </c>
      <c r="B397" s="4" t="s">
        <v>8</v>
      </c>
      <c r="C397" s="4" t="s">
        <v>1</v>
      </c>
      <c r="D397" s="4" t="s">
        <v>6</v>
      </c>
      <c r="E397" s="4" t="s">
        <v>7</v>
      </c>
      <c r="F397" s="4" t="s">
        <v>6</v>
      </c>
      <c r="G397" s="4" t="s">
        <v>5</v>
      </c>
      <c r="H397" s="4" t="s">
        <v>2</v>
      </c>
      <c r="I397" s="4" t="s">
        <v>5</v>
      </c>
      <c r="J397" s="4" t="s">
        <v>4</v>
      </c>
      <c r="K397" s="4" t="s">
        <v>4</v>
      </c>
      <c r="L397" s="4" t="s">
        <v>3</v>
      </c>
      <c r="M397" s="4" t="s">
        <v>2</v>
      </c>
      <c r="N397" s="4" t="s">
        <v>10</v>
      </c>
      <c r="O397" s="2">
        <v>2007</v>
      </c>
      <c r="P397" s="2">
        <v>3</v>
      </c>
      <c r="Q397" s="2">
        <v>129</v>
      </c>
      <c r="R397" s="3">
        <v>5737412</v>
      </c>
      <c r="S397" s="3">
        <v>5681870</v>
      </c>
      <c r="T397" s="3">
        <v>6088626</v>
      </c>
      <c r="U397" s="3">
        <v>6165040</v>
      </c>
      <c r="V397" s="3">
        <v>2000023</v>
      </c>
      <c r="W397" s="3">
        <v>2073463</v>
      </c>
      <c r="X397" s="3">
        <v>957583</v>
      </c>
      <c r="Y397" s="3">
        <v>938056</v>
      </c>
      <c r="Z397" s="3">
        <v>2958508</v>
      </c>
      <c r="AA397" s="3">
        <v>3010542</v>
      </c>
      <c r="AB397" s="3">
        <v>3426600</v>
      </c>
      <c r="AC397" s="3">
        <v>3400373</v>
      </c>
      <c r="AD397" s="3">
        <v>2481730</v>
      </c>
      <c r="AE397" s="3">
        <v>2467587</v>
      </c>
      <c r="AF397" s="3">
        <v>2139982</v>
      </c>
      <c r="AG397" s="3">
        <v>2179981</v>
      </c>
      <c r="AH397" s="3">
        <v>50720337</v>
      </c>
      <c r="AI397" s="3">
        <v>50625530</v>
      </c>
      <c r="AJ397" s="3">
        <v>1133858</v>
      </c>
      <c r="AK397" s="3">
        <v>1086457</v>
      </c>
      <c r="AL397" s="3">
        <v>434381</v>
      </c>
      <c r="AM397" s="3">
        <v>439594</v>
      </c>
      <c r="AN397" s="3">
        <v>1573431</v>
      </c>
      <c r="AO397" s="3">
        <v>1596076</v>
      </c>
      <c r="AP397" s="3">
        <v>40639702</v>
      </c>
      <c r="AQ397" s="3">
        <v>44814351</v>
      </c>
      <c r="AR397" s="3">
        <v>45111059</v>
      </c>
      <c r="AS397" s="3" t="s">
        <v>0</v>
      </c>
      <c r="AT397" s="3" t="s">
        <v>0</v>
      </c>
      <c r="AU397" s="3" t="s">
        <v>0</v>
      </c>
      <c r="AV397" s="3" t="s">
        <v>0</v>
      </c>
      <c r="AW397" s="2">
        <v>1</v>
      </c>
      <c r="AX397" s="2">
        <v>1</v>
      </c>
      <c r="AY397" s="2">
        <v>1</v>
      </c>
      <c r="AZ397" s="2">
        <v>1</v>
      </c>
      <c r="BA397" s="2">
        <v>1</v>
      </c>
      <c r="BB397" s="2">
        <v>1</v>
      </c>
      <c r="BC397" s="2">
        <v>1</v>
      </c>
      <c r="BD397" s="2">
        <v>1</v>
      </c>
      <c r="BE397" s="2">
        <v>1</v>
      </c>
      <c r="BF397" s="2">
        <v>1</v>
      </c>
      <c r="BG397" s="2">
        <v>1</v>
      </c>
      <c r="BH397" s="2">
        <v>1</v>
      </c>
      <c r="BI397" s="2">
        <v>1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1</v>
      </c>
      <c r="BQ397" s="2">
        <v>1</v>
      </c>
      <c r="BR397" s="2">
        <v>1</v>
      </c>
      <c r="BS397" s="2">
        <v>1</v>
      </c>
      <c r="BT397" s="2">
        <v>1</v>
      </c>
      <c r="BU397" s="2">
        <v>1</v>
      </c>
      <c r="BV397" s="2">
        <v>1</v>
      </c>
      <c r="BW397" s="2">
        <v>1</v>
      </c>
      <c r="BX397" s="2">
        <v>5</v>
      </c>
      <c r="BY397" s="2">
        <v>5</v>
      </c>
      <c r="BZ397" s="2">
        <v>5</v>
      </c>
      <c r="CA397" s="2">
        <v>5</v>
      </c>
    </row>
    <row r="398" spans="1:79" ht="14.1" customHeight="1">
      <c r="A398" s="4" t="s">
        <v>9</v>
      </c>
      <c r="B398" s="4" t="s">
        <v>8</v>
      </c>
      <c r="C398" s="4" t="s">
        <v>1</v>
      </c>
      <c r="D398" s="4" t="s">
        <v>6</v>
      </c>
      <c r="E398" s="4" t="s">
        <v>7</v>
      </c>
      <c r="F398" s="4" t="s">
        <v>6</v>
      </c>
      <c r="G398" s="4" t="s">
        <v>5</v>
      </c>
      <c r="H398" s="4" t="s">
        <v>2</v>
      </c>
      <c r="I398" s="4" t="s">
        <v>5</v>
      </c>
      <c r="J398" s="4" t="s">
        <v>4</v>
      </c>
      <c r="K398" s="4" t="s">
        <v>4</v>
      </c>
      <c r="L398" s="4" t="s">
        <v>3</v>
      </c>
      <c r="M398" s="4" t="s">
        <v>2</v>
      </c>
      <c r="N398" s="4" t="s">
        <v>10</v>
      </c>
      <c r="O398" s="2">
        <v>2007</v>
      </c>
      <c r="P398" s="2">
        <v>4</v>
      </c>
      <c r="Q398" s="2">
        <v>129</v>
      </c>
      <c r="R398" s="3">
        <v>5747168</v>
      </c>
      <c r="S398" s="3">
        <v>5540648</v>
      </c>
      <c r="T398" s="3">
        <v>6086396</v>
      </c>
      <c r="U398" s="3">
        <v>6007305</v>
      </c>
      <c r="V398" s="3">
        <v>1957929</v>
      </c>
      <c r="W398" s="3">
        <v>2027630</v>
      </c>
      <c r="X398" s="3">
        <v>972697</v>
      </c>
      <c r="Y398" s="3">
        <v>909345</v>
      </c>
      <c r="Z398" s="3">
        <v>2932040</v>
      </c>
      <c r="AA398" s="3">
        <v>2939149</v>
      </c>
      <c r="AB398" s="3">
        <v>3499766</v>
      </c>
      <c r="AC398" s="3">
        <v>3316727</v>
      </c>
      <c r="AD398" s="3">
        <v>2517569</v>
      </c>
      <c r="AE398" s="3">
        <v>2403625</v>
      </c>
      <c r="AF398" s="3">
        <v>2187875</v>
      </c>
      <c r="AG398" s="3">
        <v>2134928</v>
      </c>
      <c r="AH398" s="3">
        <v>50799129</v>
      </c>
      <c r="AI398" s="3">
        <v>50899823</v>
      </c>
      <c r="AJ398" s="3">
        <v>1107430</v>
      </c>
      <c r="AK398" s="3">
        <v>1063391</v>
      </c>
      <c r="AL398" s="3">
        <v>428670</v>
      </c>
      <c r="AM398" s="3">
        <v>447478</v>
      </c>
      <c r="AN398" s="3">
        <v>1605510</v>
      </c>
      <c r="AO398" s="3">
        <v>1571483</v>
      </c>
      <c r="AP398" s="3">
        <v>40933540</v>
      </c>
      <c r="AQ398" s="3">
        <v>45037631</v>
      </c>
      <c r="AR398" s="3">
        <v>45362692</v>
      </c>
      <c r="AS398" s="3" t="s">
        <v>0</v>
      </c>
      <c r="AT398" s="3" t="s">
        <v>0</v>
      </c>
      <c r="AU398" s="3" t="s">
        <v>0</v>
      </c>
      <c r="AV398" s="3" t="s">
        <v>0</v>
      </c>
      <c r="AW398" s="2">
        <v>1</v>
      </c>
      <c r="AX398" s="2">
        <v>1</v>
      </c>
      <c r="AY398" s="2">
        <v>1</v>
      </c>
      <c r="AZ398" s="2">
        <v>1</v>
      </c>
      <c r="BA398" s="2">
        <v>1</v>
      </c>
      <c r="BB398" s="2">
        <v>1</v>
      </c>
      <c r="BC398" s="2">
        <v>1</v>
      </c>
      <c r="BD398" s="2">
        <v>1</v>
      </c>
      <c r="BE398" s="2">
        <v>1</v>
      </c>
      <c r="BF398" s="2">
        <v>1</v>
      </c>
      <c r="BG398" s="2">
        <v>1</v>
      </c>
      <c r="BH398" s="2">
        <v>1</v>
      </c>
      <c r="BI398" s="2">
        <v>1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1</v>
      </c>
      <c r="BQ398" s="2">
        <v>1</v>
      </c>
      <c r="BR398" s="2">
        <v>1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5</v>
      </c>
      <c r="BY398" s="2">
        <v>5</v>
      </c>
      <c r="BZ398" s="2">
        <v>5</v>
      </c>
      <c r="CA398" s="2">
        <v>5</v>
      </c>
    </row>
    <row r="399" spans="1:79" ht="14.1" customHeight="1">
      <c r="A399" s="4" t="s">
        <v>9</v>
      </c>
      <c r="B399" s="4" t="s">
        <v>8</v>
      </c>
      <c r="C399" s="4" t="s">
        <v>1</v>
      </c>
      <c r="D399" s="4" t="s">
        <v>6</v>
      </c>
      <c r="E399" s="4" t="s">
        <v>7</v>
      </c>
      <c r="F399" s="4" t="s">
        <v>6</v>
      </c>
      <c r="G399" s="4" t="s">
        <v>5</v>
      </c>
      <c r="H399" s="4" t="s">
        <v>2</v>
      </c>
      <c r="I399" s="4" t="s">
        <v>5</v>
      </c>
      <c r="J399" s="4" t="s">
        <v>4</v>
      </c>
      <c r="K399" s="4" t="s">
        <v>4</v>
      </c>
      <c r="L399" s="4" t="s">
        <v>3</v>
      </c>
      <c r="M399" s="4" t="s">
        <v>2</v>
      </c>
      <c r="N399" s="4" t="s">
        <v>10</v>
      </c>
      <c r="O399" s="2">
        <v>2008</v>
      </c>
      <c r="P399" s="2">
        <v>1</v>
      </c>
      <c r="Q399" s="2">
        <v>129</v>
      </c>
      <c r="R399" s="3">
        <v>5697007</v>
      </c>
      <c r="S399" s="3">
        <v>5573975</v>
      </c>
      <c r="T399" s="3">
        <v>6031149</v>
      </c>
      <c r="U399" s="3">
        <v>6049543</v>
      </c>
      <c r="V399" s="3">
        <v>1916278</v>
      </c>
      <c r="W399" s="3">
        <v>1991936</v>
      </c>
      <c r="X399" s="3">
        <v>941833</v>
      </c>
      <c r="Y399" s="3">
        <v>905687</v>
      </c>
      <c r="Z399" s="3">
        <v>2855178</v>
      </c>
      <c r="AA399" s="3">
        <v>2894788</v>
      </c>
      <c r="AB399" s="3">
        <v>3482198</v>
      </c>
      <c r="AC399" s="3">
        <v>3386867</v>
      </c>
      <c r="AD399" s="3">
        <v>2536938</v>
      </c>
      <c r="AE399" s="3">
        <v>2484920</v>
      </c>
      <c r="AF399" s="3">
        <v>2205965</v>
      </c>
      <c r="AG399" s="3">
        <v>2198344</v>
      </c>
      <c r="AH399" s="3">
        <v>51231763</v>
      </c>
      <c r="AI399" s="3">
        <v>51214614</v>
      </c>
      <c r="AJ399" s="3">
        <v>1093831</v>
      </c>
      <c r="AK399" s="3">
        <v>1053962</v>
      </c>
      <c r="AL399" s="3">
        <v>429120</v>
      </c>
      <c r="AM399" s="3">
        <v>441113</v>
      </c>
      <c r="AN399" s="3">
        <v>1657663</v>
      </c>
      <c r="AO399" s="3">
        <v>1620926</v>
      </c>
      <c r="AP399" s="3">
        <v>41297761</v>
      </c>
      <c r="AQ399" s="3">
        <v>45429162</v>
      </c>
      <c r="AR399" s="3">
        <v>45820785</v>
      </c>
      <c r="AS399" s="3" t="s">
        <v>0</v>
      </c>
      <c r="AT399" s="3" t="s">
        <v>0</v>
      </c>
      <c r="AU399" s="3" t="s">
        <v>0</v>
      </c>
      <c r="AV399" s="3" t="s">
        <v>0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1</v>
      </c>
      <c r="BQ399" s="2">
        <v>1</v>
      </c>
      <c r="BR399" s="2">
        <v>1</v>
      </c>
      <c r="BS399" s="2">
        <v>1</v>
      </c>
      <c r="BT399" s="2">
        <v>1</v>
      </c>
      <c r="BU399" s="2">
        <v>1</v>
      </c>
      <c r="BV399" s="2">
        <v>1</v>
      </c>
      <c r="BW399" s="2">
        <v>1</v>
      </c>
      <c r="BX399" s="2">
        <v>5</v>
      </c>
      <c r="BY399" s="2">
        <v>5</v>
      </c>
      <c r="BZ399" s="2">
        <v>5</v>
      </c>
      <c r="CA399" s="2">
        <v>5</v>
      </c>
    </row>
    <row r="400" spans="1:79" ht="14.1" customHeight="1">
      <c r="A400" s="4" t="s">
        <v>9</v>
      </c>
      <c r="B400" s="4" t="s">
        <v>8</v>
      </c>
      <c r="C400" s="4" t="s">
        <v>1</v>
      </c>
      <c r="D400" s="4" t="s">
        <v>6</v>
      </c>
      <c r="E400" s="4" t="s">
        <v>7</v>
      </c>
      <c r="F400" s="4" t="s">
        <v>6</v>
      </c>
      <c r="G400" s="4" t="s">
        <v>5</v>
      </c>
      <c r="H400" s="4" t="s">
        <v>2</v>
      </c>
      <c r="I400" s="4" t="s">
        <v>5</v>
      </c>
      <c r="J400" s="4" t="s">
        <v>4</v>
      </c>
      <c r="K400" s="4" t="s">
        <v>4</v>
      </c>
      <c r="L400" s="4" t="s">
        <v>3</v>
      </c>
      <c r="M400" s="4" t="s">
        <v>2</v>
      </c>
      <c r="N400" s="4" t="s">
        <v>10</v>
      </c>
      <c r="O400" s="2">
        <v>2008</v>
      </c>
      <c r="P400" s="2">
        <v>2</v>
      </c>
      <c r="Q400" s="2">
        <v>129</v>
      </c>
      <c r="R400" s="3">
        <v>5403099</v>
      </c>
      <c r="S400" s="3">
        <v>5412461</v>
      </c>
      <c r="T400" s="3">
        <v>5747683</v>
      </c>
      <c r="U400" s="3">
        <v>5870230</v>
      </c>
      <c r="V400" s="3">
        <v>1813462</v>
      </c>
      <c r="W400" s="3">
        <v>1887379</v>
      </c>
      <c r="X400" s="3">
        <v>932940</v>
      </c>
      <c r="Y400" s="3">
        <v>865994</v>
      </c>
      <c r="Z400" s="3">
        <v>2746683</v>
      </c>
      <c r="AA400" s="3">
        <v>2753681</v>
      </c>
      <c r="AB400" s="3">
        <v>3313522</v>
      </c>
      <c r="AC400" s="3">
        <v>3337540</v>
      </c>
      <c r="AD400" s="3">
        <v>2383038</v>
      </c>
      <c r="AE400" s="3">
        <v>2471547</v>
      </c>
      <c r="AF400" s="3">
        <v>2084181</v>
      </c>
      <c r="AG400" s="3">
        <v>2199658</v>
      </c>
      <c r="AH400" s="3">
        <v>51378391</v>
      </c>
      <c r="AI400" s="3">
        <v>51252046</v>
      </c>
      <c r="AJ400" s="3">
        <v>1043023</v>
      </c>
      <c r="AK400" s="3">
        <v>1004569</v>
      </c>
      <c r="AL400" s="3">
        <v>411260</v>
      </c>
      <c r="AM400" s="3">
        <v>443872</v>
      </c>
      <c r="AN400" s="3">
        <v>1516356</v>
      </c>
      <c r="AO400" s="3">
        <v>1623467</v>
      </c>
      <c r="AP400" s="3">
        <v>41628527</v>
      </c>
      <c r="AQ400" s="3">
        <v>45654162</v>
      </c>
      <c r="AR400" s="3">
        <v>45911187</v>
      </c>
      <c r="AS400" s="3" t="s">
        <v>0</v>
      </c>
      <c r="AT400" s="3" t="s">
        <v>0</v>
      </c>
      <c r="AU400" s="3" t="s">
        <v>0</v>
      </c>
      <c r="AV400" s="3" t="s">
        <v>0</v>
      </c>
      <c r="AW400" s="2">
        <v>1</v>
      </c>
      <c r="AX400" s="2">
        <v>1</v>
      </c>
      <c r="AY400" s="2">
        <v>1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1</v>
      </c>
      <c r="BG400" s="2">
        <v>1</v>
      </c>
      <c r="BH400" s="2">
        <v>1</v>
      </c>
      <c r="BI400" s="2">
        <v>1</v>
      </c>
      <c r="BJ400" s="2">
        <v>1</v>
      </c>
      <c r="BK400" s="2">
        <v>1</v>
      </c>
      <c r="BL400" s="2">
        <v>1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5</v>
      </c>
      <c r="BY400" s="2">
        <v>5</v>
      </c>
      <c r="BZ400" s="2">
        <v>5</v>
      </c>
      <c r="CA400" s="2">
        <v>5</v>
      </c>
    </row>
    <row r="401" spans="1:79" ht="14.1" customHeight="1">
      <c r="A401" s="4" t="s">
        <v>9</v>
      </c>
      <c r="B401" s="4" t="s">
        <v>8</v>
      </c>
      <c r="C401" s="4" t="s">
        <v>1</v>
      </c>
      <c r="D401" s="4" t="s">
        <v>6</v>
      </c>
      <c r="E401" s="4" t="s">
        <v>7</v>
      </c>
      <c r="F401" s="4" t="s">
        <v>6</v>
      </c>
      <c r="G401" s="4" t="s">
        <v>5</v>
      </c>
      <c r="H401" s="4" t="s">
        <v>2</v>
      </c>
      <c r="I401" s="4" t="s">
        <v>5</v>
      </c>
      <c r="J401" s="4" t="s">
        <v>4</v>
      </c>
      <c r="K401" s="4" t="s">
        <v>4</v>
      </c>
      <c r="L401" s="4" t="s">
        <v>3</v>
      </c>
      <c r="M401" s="4" t="s">
        <v>2</v>
      </c>
      <c r="N401" s="4" t="s">
        <v>10</v>
      </c>
      <c r="O401" s="2">
        <v>2008</v>
      </c>
      <c r="P401" s="2">
        <v>3</v>
      </c>
      <c r="Q401" s="2">
        <v>129</v>
      </c>
      <c r="R401" s="3">
        <v>5175184</v>
      </c>
      <c r="S401" s="3">
        <v>5327595</v>
      </c>
      <c r="T401" s="3">
        <v>5508417</v>
      </c>
      <c r="U401" s="3">
        <v>5770679</v>
      </c>
      <c r="V401" s="3">
        <v>1698955</v>
      </c>
      <c r="W401" s="3">
        <v>1772234</v>
      </c>
      <c r="X401" s="3">
        <v>890815</v>
      </c>
      <c r="Y401" s="3">
        <v>795802</v>
      </c>
      <c r="Z401" s="3">
        <v>2592033</v>
      </c>
      <c r="AA401" s="3">
        <v>2567607</v>
      </c>
      <c r="AB401" s="3">
        <v>3200569</v>
      </c>
      <c r="AC401" s="3">
        <v>3364525</v>
      </c>
      <c r="AD401" s="3">
        <v>2314270</v>
      </c>
      <c r="AE401" s="3">
        <v>2574031</v>
      </c>
      <c r="AF401" s="3">
        <v>2020744</v>
      </c>
      <c r="AG401" s="3">
        <v>2324248</v>
      </c>
      <c r="AH401" s="3">
        <v>51366398</v>
      </c>
      <c r="AI401" s="3">
        <v>51089507</v>
      </c>
      <c r="AJ401" s="3">
        <v>990982</v>
      </c>
      <c r="AK401" s="3">
        <v>948566</v>
      </c>
      <c r="AL401" s="3">
        <v>390621</v>
      </c>
      <c r="AM401" s="3">
        <v>423938</v>
      </c>
      <c r="AN401" s="3">
        <v>1498404</v>
      </c>
      <c r="AO401" s="3">
        <v>1710435</v>
      </c>
      <c r="AP401" s="3">
        <v>41917254</v>
      </c>
      <c r="AQ401" s="3">
        <v>45935763</v>
      </c>
      <c r="AR401" s="3">
        <v>45768885</v>
      </c>
      <c r="AS401" s="3" t="s">
        <v>0</v>
      </c>
      <c r="AT401" s="3" t="s">
        <v>0</v>
      </c>
      <c r="AU401" s="3" t="s">
        <v>0</v>
      </c>
      <c r="AV401" s="3" t="s">
        <v>0</v>
      </c>
      <c r="AW401" s="2">
        <v>1</v>
      </c>
      <c r="AX401" s="2">
        <v>1</v>
      </c>
      <c r="AY401" s="2">
        <v>1</v>
      </c>
      <c r="AZ401" s="2">
        <v>1</v>
      </c>
      <c r="BA401" s="2">
        <v>1</v>
      </c>
      <c r="BB401" s="2">
        <v>1</v>
      </c>
      <c r="BC401" s="2">
        <v>1</v>
      </c>
      <c r="BD401" s="2">
        <v>1</v>
      </c>
      <c r="BE401" s="2">
        <v>1</v>
      </c>
      <c r="BF401" s="2">
        <v>1</v>
      </c>
      <c r="BG401" s="2">
        <v>1</v>
      </c>
      <c r="BH401" s="2">
        <v>1</v>
      </c>
      <c r="BI401" s="2">
        <v>1</v>
      </c>
      <c r="BJ401" s="2">
        <v>1</v>
      </c>
      <c r="BK401" s="2">
        <v>1</v>
      </c>
      <c r="BL401" s="2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2">
        <v>1</v>
      </c>
      <c r="BU401" s="2">
        <v>1</v>
      </c>
      <c r="BV401" s="2">
        <v>1</v>
      </c>
      <c r="BW401" s="2">
        <v>1</v>
      </c>
      <c r="BX401" s="2">
        <v>5</v>
      </c>
      <c r="BY401" s="2">
        <v>5</v>
      </c>
      <c r="BZ401" s="2">
        <v>5</v>
      </c>
      <c r="CA401" s="2">
        <v>5</v>
      </c>
    </row>
    <row r="402" spans="1:79" ht="14.1" customHeight="1">
      <c r="A402" s="4" t="s">
        <v>9</v>
      </c>
      <c r="B402" s="4" t="s">
        <v>8</v>
      </c>
      <c r="C402" s="4" t="s">
        <v>1</v>
      </c>
      <c r="D402" s="4" t="s">
        <v>6</v>
      </c>
      <c r="E402" s="4" t="s">
        <v>7</v>
      </c>
      <c r="F402" s="4" t="s">
        <v>6</v>
      </c>
      <c r="G402" s="4" t="s">
        <v>5</v>
      </c>
      <c r="H402" s="4" t="s">
        <v>2</v>
      </c>
      <c r="I402" s="4" t="s">
        <v>5</v>
      </c>
      <c r="J402" s="4" t="s">
        <v>4</v>
      </c>
      <c r="K402" s="4" t="s">
        <v>4</v>
      </c>
      <c r="L402" s="4" t="s">
        <v>3</v>
      </c>
      <c r="M402" s="4" t="s">
        <v>2</v>
      </c>
      <c r="N402" s="4" t="s">
        <v>10</v>
      </c>
      <c r="O402" s="2">
        <v>2008</v>
      </c>
      <c r="P402" s="2">
        <v>4</v>
      </c>
      <c r="Q402" s="2">
        <v>129</v>
      </c>
      <c r="R402" s="3">
        <v>4731873</v>
      </c>
      <c r="S402" s="3">
        <v>5352297</v>
      </c>
      <c r="T402" s="3">
        <v>5055125</v>
      </c>
      <c r="U402" s="3">
        <v>5773552</v>
      </c>
      <c r="V402" s="3">
        <v>1508794</v>
      </c>
      <c r="W402" s="3">
        <v>1581736</v>
      </c>
      <c r="X402" s="3">
        <v>817969</v>
      </c>
      <c r="Y402" s="3">
        <v>737460</v>
      </c>
      <c r="Z402" s="3">
        <v>2324872</v>
      </c>
      <c r="AA402" s="3">
        <v>2327221</v>
      </c>
      <c r="AB402" s="3">
        <v>2985271</v>
      </c>
      <c r="AC402" s="3">
        <v>3573377</v>
      </c>
      <c r="AD402" s="3">
        <v>2154500</v>
      </c>
      <c r="AE402" s="3">
        <v>2831215</v>
      </c>
      <c r="AF402" s="3">
        <v>1903554</v>
      </c>
      <c r="AG402" s="3">
        <v>2588958</v>
      </c>
      <c r="AH402" s="3">
        <v>51221115</v>
      </c>
      <c r="AI402" s="3">
        <v>50550165</v>
      </c>
      <c r="AJ402" s="3">
        <v>906240</v>
      </c>
      <c r="AK402" s="3">
        <v>861903</v>
      </c>
      <c r="AL402" s="3">
        <v>374228</v>
      </c>
      <c r="AM402" s="3">
        <v>402580</v>
      </c>
      <c r="AN402" s="3">
        <v>1414503</v>
      </c>
      <c r="AO402" s="3">
        <v>1949607</v>
      </c>
      <c r="AP402" s="3">
        <v>41939534</v>
      </c>
      <c r="AQ402" s="3">
        <v>46040239</v>
      </c>
      <c r="AR402" s="3">
        <v>45532054</v>
      </c>
      <c r="AS402" s="3" t="s">
        <v>0</v>
      </c>
      <c r="AT402" s="3" t="s">
        <v>0</v>
      </c>
      <c r="AU402" s="3" t="s">
        <v>0</v>
      </c>
      <c r="AV402" s="3" t="s">
        <v>0</v>
      </c>
      <c r="AW402" s="2">
        <v>1</v>
      </c>
      <c r="AX402" s="2">
        <v>1</v>
      </c>
      <c r="AY402" s="2">
        <v>1</v>
      </c>
      <c r="AZ402" s="2">
        <v>1</v>
      </c>
      <c r="BA402" s="2">
        <v>1</v>
      </c>
      <c r="BB402" s="2">
        <v>1</v>
      </c>
      <c r="BC402" s="2">
        <v>1</v>
      </c>
      <c r="BD402" s="2">
        <v>1</v>
      </c>
      <c r="BE402" s="2">
        <v>1</v>
      </c>
      <c r="BF402" s="2">
        <v>1</v>
      </c>
      <c r="BG402" s="2">
        <v>1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1</v>
      </c>
      <c r="BT402" s="2">
        <v>1</v>
      </c>
      <c r="BU402" s="2">
        <v>1</v>
      </c>
      <c r="BV402" s="2">
        <v>1</v>
      </c>
      <c r="BW402" s="2">
        <v>1</v>
      </c>
      <c r="BX402" s="2">
        <v>5</v>
      </c>
      <c r="BY402" s="2">
        <v>5</v>
      </c>
      <c r="BZ402" s="2">
        <v>5</v>
      </c>
      <c r="CA402" s="2">
        <v>5</v>
      </c>
    </row>
    <row r="403" spans="1:79" ht="14.1" customHeight="1">
      <c r="A403" s="4" t="s">
        <v>9</v>
      </c>
      <c r="B403" s="4" t="s">
        <v>8</v>
      </c>
      <c r="C403" s="4" t="s">
        <v>1</v>
      </c>
      <c r="D403" s="4" t="s">
        <v>6</v>
      </c>
      <c r="E403" s="4" t="s">
        <v>7</v>
      </c>
      <c r="F403" s="4" t="s">
        <v>6</v>
      </c>
      <c r="G403" s="4" t="s">
        <v>5</v>
      </c>
      <c r="H403" s="4" t="s">
        <v>2</v>
      </c>
      <c r="I403" s="4" t="s">
        <v>5</v>
      </c>
      <c r="J403" s="4" t="s">
        <v>4</v>
      </c>
      <c r="K403" s="4" t="s">
        <v>4</v>
      </c>
      <c r="L403" s="4" t="s">
        <v>3</v>
      </c>
      <c r="M403" s="4" t="s">
        <v>2</v>
      </c>
      <c r="N403" s="4" t="s">
        <v>10</v>
      </c>
      <c r="O403" s="2">
        <v>2009</v>
      </c>
      <c r="P403" s="2">
        <v>1</v>
      </c>
      <c r="Q403" s="2">
        <v>129</v>
      </c>
      <c r="R403" s="3">
        <v>4175375</v>
      </c>
      <c r="S403" s="3">
        <v>4992723</v>
      </c>
      <c r="T403" s="3">
        <v>4505297</v>
      </c>
      <c r="U403" s="3">
        <v>5373411</v>
      </c>
      <c r="V403" s="3">
        <v>1274142</v>
      </c>
      <c r="W403" s="3">
        <v>1342127</v>
      </c>
      <c r="X403" s="3">
        <v>742062</v>
      </c>
      <c r="Y403" s="3">
        <v>690662</v>
      </c>
      <c r="Z403" s="3">
        <v>2015558</v>
      </c>
      <c r="AA403" s="3">
        <v>2024637</v>
      </c>
      <c r="AB403" s="3">
        <v>2686642</v>
      </c>
      <c r="AC403" s="3">
        <v>3475009</v>
      </c>
      <c r="AD403" s="3">
        <v>1955437</v>
      </c>
      <c r="AE403" s="3">
        <v>2785579</v>
      </c>
      <c r="AF403" s="3">
        <v>1739595</v>
      </c>
      <c r="AG403" s="3">
        <v>2585741</v>
      </c>
      <c r="AH403" s="3">
        <v>50564194</v>
      </c>
      <c r="AI403" s="3">
        <v>49668986</v>
      </c>
      <c r="AJ403" s="3">
        <v>790414</v>
      </c>
      <c r="AK403" s="3">
        <v>745295</v>
      </c>
      <c r="AL403" s="3">
        <v>363791</v>
      </c>
      <c r="AM403" s="3">
        <v>375749</v>
      </c>
      <c r="AN403" s="3">
        <v>1303072</v>
      </c>
      <c r="AO403" s="3">
        <v>1973779</v>
      </c>
      <c r="AP403" s="3">
        <v>41935323</v>
      </c>
      <c r="AQ403" s="3">
        <v>45819448</v>
      </c>
      <c r="AR403" s="3">
        <v>45139129</v>
      </c>
      <c r="AS403" s="3" t="s">
        <v>0</v>
      </c>
      <c r="AT403" s="3" t="s">
        <v>0</v>
      </c>
      <c r="AU403" s="3" t="s">
        <v>0</v>
      </c>
      <c r="AV403" s="3" t="s">
        <v>0</v>
      </c>
      <c r="AW403" s="2">
        <v>1</v>
      </c>
      <c r="AX403" s="2">
        <v>1</v>
      </c>
      <c r="AY403" s="2">
        <v>1</v>
      </c>
      <c r="AZ403" s="2">
        <v>1</v>
      </c>
      <c r="BA403" s="2">
        <v>1</v>
      </c>
      <c r="BB403" s="2">
        <v>1</v>
      </c>
      <c r="BC403" s="2">
        <v>1</v>
      </c>
      <c r="BD403" s="2">
        <v>1</v>
      </c>
      <c r="BE403" s="2">
        <v>1</v>
      </c>
      <c r="BF403" s="2">
        <v>1</v>
      </c>
      <c r="BG403" s="2">
        <v>1</v>
      </c>
      <c r="BH403" s="2">
        <v>1</v>
      </c>
      <c r="BI403" s="2">
        <v>1</v>
      </c>
      <c r="BJ403" s="2">
        <v>1</v>
      </c>
      <c r="BK403" s="2">
        <v>1</v>
      </c>
      <c r="BL403" s="2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2">
        <v>1</v>
      </c>
      <c r="BU403" s="2">
        <v>1</v>
      </c>
      <c r="BV403" s="2">
        <v>1</v>
      </c>
      <c r="BW403" s="2">
        <v>1</v>
      </c>
      <c r="BX403" s="2">
        <v>5</v>
      </c>
      <c r="BY403" s="2">
        <v>5</v>
      </c>
      <c r="BZ403" s="2">
        <v>5</v>
      </c>
      <c r="CA403" s="2">
        <v>5</v>
      </c>
    </row>
    <row r="404" spans="1:79" ht="14.1" customHeight="1">
      <c r="A404" s="4" t="s">
        <v>9</v>
      </c>
      <c r="B404" s="4" t="s">
        <v>8</v>
      </c>
      <c r="C404" s="4" t="s">
        <v>1</v>
      </c>
      <c r="D404" s="4" t="s">
        <v>6</v>
      </c>
      <c r="E404" s="4" t="s">
        <v>7</v>
      </c>
      <c r="F404" s="4" t="s">
        <v>6</v>
      </c>
      <c r="G404" s="4" t="s">
        <v>5</v>
      </c>
      <c r="H404" s="4" t="s">
        <v>2</v>
      </c>
      <c r="I404" s="4" t="s">
        <v>5</v>
      </c>
      <c r="J404" s="4" t="s">
        <v>4</v>
      </c>
      <c r="K404" s="4" t="s">
        <v>4</v>
      </c>
      <c r="L404" s="4" t="s">
        <v>3</v>
      </c>
      <c r="M404" s="4" t="s">
        <v>2</v>
      </c>
      <c r="N404" s="4" t="s">
        <v>10</v>
      </c>
      <c r="O404" s="2">
        <v>2009</v>
      </c>
      <c r="P404" s="2">
        <v>2</v>
      </c>
      <c r="Q404" s="2">
        <v>129</v>
      </c>
      <c r="R404" s="3">
        <v>3951947</v>
      </c>
      <c r="S404" s="3">
        <v>4546859</v>
      </c>
      <c r="T404" s="3">
        <v>4261640</v>
      </c>
      <c r="U404" s="3">
        <v>4914033</v>
      </c>
      <c r="V404" s="3">
        <v>1097705</v>
      </c>
      <c r="W404" s="3">
        <v>1153759</v>
      </c>
      <c r="X404" s="3">
        <v>700169</v>
      </c>
      <c r="Y404" s="3">
        <v>633529</v>
      </c>
      <c r="Z404" s="3">
        <v>1799237</v>
      </c>
      <c r="AA404" s="3">
        <v>1787443</v>
      </c>
      <c r="AB404" s="3">
        <v>2650059</v>
      </c>
      <c r="AC404" s="3">
        <v>3224414</v>
      </c>
      <c r="AD404" s="3">
        <v>1951327</v>
      </c>
      <c r="AE404" s="3">
        <v>2591078</v>
      </c>
      <c r="AF404" s="3">
        <v>1736132</v>
      </c>
      <c r="AG404" s="3">
        <v>2409468</v>
      </c>
      <c r="AH404" s="3">
        <v>49809446</v>
      </c>
      <c r="AI404" s="3">
        <v>49153333</v>
      </c>
      <c r="AJ404" s="3">
        <v>685420</v>
      </c>
      <c r="AK404" s="3">
        <v>643778</v>
      </c>
      <c r="AL404" s="3">
        <v>330837</v>
      </c>
      <c r="AM404" s="3">
        <v>363997</v>
      </c>
      <c r="AN404" s="3">
        <v>1330919</v>
      </c>
      <c r="AO404" s="3">
        <v>1915607</v>
      </c>
      <c r="AP404" s="3">
        <v>41967256</v>
      </c>
      <c r="AQ404" s="3">
        <v>45620216</v>
      </c>
      <c r="AR404" s="3">
        <v>44890873</v>
      </c>
      <c r="AS404" s="3" t="s">
        <v>0</v>
      </c>
      <c r="AT404" s="3" t="s">
        <v>0</v>
      </c>
      <c r="AU404" s="3" t="s">
        <v>0</v>
      </c>
      <c r="AV404" s="3" t="s">
        <v>0</v>
      </c>
      <c r="AW404" s="2">
        <v>1</v>
      </c>
      <c r="AX404" s="2">
        <v>1</v>
      </c>
      <c r="AY404" s="2">
        <v>1</v>
      </c>
      <c r="AZ404" s="2">
        <v>1</v>
      </c>
      <c r="BA404" s="2">
        <v>1</v>
      </c>
      <c r="BB404" s="2">
        <v>1</v>
      </c>
      <c r="BC404" s="2">
        <v>1</v>
      </c>
      <c r="BD404" s="2">
        <v>1</v>
      </c>
      <c r="BE404" s="2">
        <v>1</v>
      </c>
      <c r="BF404" s="2">
        <v>1</v>
      </c>
      <c r="BG404" s="2">
        <v>1</v>
      </c>
      <c r="BH404" s="2">
        <v>1</v>
      </c>
      <c r="BI404" s="2">
        <v>1</v>
      </c>
      <c r="BJ404" s="2">
        <v>1</v>
      </c>
      <c r="BK404" s="2">
        <v>1</v>
      </c>
      <c r="BL404" s="2">
        <v>1</v>
      </c>
      <c r="BM404" s="2">
        <v>1</v>
      </c>
      <c r="BN404" s="2">
        <v>1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2">
        <v>1</v>
      </c>
      <c r="BU404" s="2">
        <v>1</v>
      </c>
      <c r="BV404" s="2">
        <v>1</v>
      </c>
      <c r="BW404" s="2">
        <v>1</v>
      </c>
      <c r="BX404" s="2">
        <v>5</v>
      </c>
      <c r="BY404" s="2">
        <v>5</v>
      </c>
      <c r="BZ404" s="2">
        <v>5</v>
      </c>
      <c r="CA404" s="2">
        <v>5</v>
      </c>
    </row>
    <row r="405" spans="1:79" ht="14.1" customHeight="1">
      <c r="A405" s="4" t="s">
        <v>9</v>
      </c>
      <c r="B405" s="4" t="s">
        <v>8</v>
      </c>
      <c r="C405" s="4" t="s">
        <v>1</v>
      </c>
      <c r="D405" s="4" t="s">
        <v>6</v>
      </c>
      <c r="E405" s="4" t="s">
        <v>7</v>
      </c>
      <c r="F405" s="4" t="s">
        <v>6</v>
      </c>
      <c r="G405" s="4" t="s">
        <v>5</v>
      </c>
      <c r="H405" s="4" t="s">
        <v>2</v>
      </c>
      <c r="I405" s="4" t="s">
        <v>5</v>
      </c>
      <c r="J405" s="4" t="s">
        <v>4</v>
      </c>
      <c r="K405" s="4" t="s">
        <v>4</v>
      </c>
      <c r="L405" s="4" t="s">
        <v>3</v>
      </c>
      <c r="M405" s="4" t="s">
        <v>2</v>
      </c>
      <c r="N405" s="4" t="s">
        <v>10</v>
      </c>
      <c r="O405" s="2">
        <v>2009</v>
      </c>
      <c r="P405" s="2">
        <v>3</v>
      </c>
      <c r="Q405" s="2">
        <v>129</v>
      </c>
      <c r="R405" s="3">
        <v>3955646</v>
      </c>
      <c r="S405" s="3">
        <v>4250856</v>
      </c>
      <c r="T405" s="3">
        <v>4249757</v>
      </c>
      <c r="U405" s="3">
        <v>4619977</v>
      </c>
      <c r="V405" s="3">
        <v>1060548</v>
      </c>
      <c r="W405" s="3">
        <v>1117833</v>
      </c>
      <c r="X405" s="3">
        <v>633680</v>
      </c>
      <c r="Y405" s="3">
        <v>620565</v>
      </c>
      <c r="Z405" s="3">
        <v>1698428</v>
      </c>
      <c r="AA405" s="3">
        <v>1737374</v>
      </c>
      <c r="AB405" s="3">
        <v>2682449</v>
      </c>
      <c r="AC405" s="3">
        <v>2978224</v>
      </c>
      <c r="AD405" s="3">
        <v>2041842</v>
      </c>
      <c r="AE405" s="3">
        <v>2361210</v>
      </c>
      <c r="AF405" s="3">
        <v>1852435</v>
      </c>
      <c r="AG405" s="3">
        <v>2169836</v>
      </c>
      <c r="AH405" s="3">
        <v>49275908</v>
      </c>
      <c r="AI405" s="3">
        <v>48883389</v>
      </c>
      <c r="AJ405" s="3">
        <v>668177</v>
      </c>
      <c r="AK405" s="3">
        <v>631217</v>
      </c>
      <c r="AL405" s="3">
        <v>333645</v>
      </c>
      <c r="AM405" s="3">
        <v>323910</v>
      </c>
      <c r="AN405" s="3">
        <v>1368686</v>
      </c>
      <c r="AO405" s="3">
        <v>1750147</v>
      </c>
      <c r="AP405" s="3">
        <v>41837405</v>
      </c>
      <c r="AQ405" s="3">
        <v>45300891</v>
      </c>
      <c r="AR405" s="3">
        <v>44516082</v>
      </c>
      <c r="AS405" s="3" t="s">
        <v>0</v>
      </c>
      <c r="AT405" s="3" t="s">
        <v>0</v>
      </c>
      <c r="AU405" s="3" t="s">
        <v>0</v>
      </c>
      <c r="AV405" s="3" t="s">
        <v>0</v>
      </c>
      <c r="AW405" s="2">
        <v>1</v>
      </c>
      <c r="AX405" s="2">
        <v>1</v>
      </c>
      <c r="AY405" s="2">
        <v>1</v>
      </c>
      <c r="AZ405" s="2">
        <v>1</v>
      </c>
      <c r="BA405" s="2">
        <v>1</v>
      </c>
      <c r="BB405" s="2">
        <v>1</v>
      </c>
      <c r="BC405" s="2">
        <v>1</v>
      </c>
      <c r="BD405" s="2">
        <v>1</v>
      </c>
      <c r="BE405" s="2">
        <v>1</v>
      </c>
      <c r="BF405" s="2">
        <v>1</v>
      </c>
      <c r="BG405" s="2">
        <v>1</v>
      </c>
      <c r="BH405" s="2">
        <v>1</v>
      </c>
      <c r="BI405" s="2">
        <v>1</v>
      </c>
      <c r="BJ405" s="2">
        <v>1</v>
      </c>
      <c r="BK405" s="2">
        <v>1</v>
      </c>
      <c r="BL405" s="2">
        <v>1</v>
      </c>
      <c r="BM405" s="2">
        <v>1</v>
      </c>
      <c r="BN405" s="2">
        <v>1</v>
      </c>
      <c r="BO405" s="2">
        <v>1</v>
      </c>
      <c r="BP405" s="2">
        <v>1</v>
      </c>
      <c r="BQ405" s="2">
        <v>1</v>
      </c>
      <c r="BR405" s="2">
        <v>1</v>
      </c>
      <c r="BS405" s="2">
        <v>1</v>
      </c>
      <c r="BT405" s="2">
        <v>1</v>
      </c>
      <c r="BU405" s="2">
        <v>1</v>
      </c>
      <c r="BV405" s="2">
        <v>1</v>
      </c>
      <c r="BW405" s="2">
        <v>1</v>
      </c>
      <c r="BX405" s="2">
        <v>5</v>
      </c>
      <c r="BY405" s="2">
        <v>5</v>
      </c>
      <c r="BZ405" s="2">
        <v>5</v>
      </c>
      <c r="CA405" s="2">
        <v>5</v>
      </c>
    </row>
    <row r="406" spans="1:79" ht="14.1" customHeight="1">
      <c r="A406" s="4" t="s">
        <v>9</v>
      </c>
      <c r="B406" s="4" t="s">
        <v>8</v>
      </c>
      <c r="C406" s="4" t="s">
        <v>1</v>
      </c>
      <c r="D406" s="4" t="s">
        <v>6</v>
      </c>
      <c r="E406" s="4" t="s">
        <v>7</v>
      </c>
      <c r="F406" s="4" t="s">
        <v>6</v>
      </c>
      <c r="G406" s="4" t="s">
        <v>5</v>
      </c>
      <c r="H406" s="4" t="s">
        <v>2</v>
      </c>
      <c r="I406" s="4" t="s">
        <v>5</v>
      </c>
      <c r="J406" s="4" t="s">
        <v>4</v>
      </c>
      <c r="K406" s="4" t="s">
        <v>4</v>
      </c>
      <c r="L406" s="4" t="s">
        <v>3</v>
      </c>
      <c r="M406" s="4" t="s">
        <v>2</v>
      </c>
      <c r="N406" s="4" t="s">
        <v>10</v>
      </c>
      <c r="O406" s="2">
        <v>2009</v>
      </c>
      <c r="P406" s="2">
        <v>4</v>
      </c>
      <c r="Q406" s="2">
        <v>129</v>
      </c>
      <c r="R406" s="3">
        <v>4176727</v>
      </c>
      <c r="S406" s="3">
        <v>4403317</v>
      </c>
      <c r="T406" s="3">
        <v>4439607</v>
      </c>
      <c r="U406" s="3">
        <v>4792915</v>
      </c>
      <c r="V406" s="3">
        <v>1176783</v>
      </c>
      <c r="W406" s="3">
        <v>1251597</v>
      </c>
      <c r="X406" s="3">
        <v>619036</v>
      </c>
      <c r="Y406" s="3">
        <v>657736</v>
      </c>
      <c r="Z406" s="3">
        <v>1790948</v>
      </c>
      <c r="AA406" s="3">
        <v>1920001</v>
      </c>
      <c r="AB406" s="3">
        <v>2784016</v>
      </c>
      <c r="AC406" s="3">
        <v>2990673</v>
      </c>
      <c r="AD406" s="3">
        <v>2154843</v>
      </c>
      <c r="AE406" s="3">
        <v>2328810</v>
      </c>
      <c r="AF406" s="3">
        <v>1974642</v>
      </c>
      <c r="AG406" s="3">
        <v>2163236</v>
      </c>
      <c r="AH406" s="3">
        <v>49037417</v>
      </c>
      <c r="AI406" s="3">
        <v>48739251</v>
      </c>
      <c r="AJ406" s="3">
        <v>766491</v>
      </c>
      <c r="AK406" s="3">
        <v>723665</v>
      </c>
      <c r="AL406" s="3">
        <v>353276</v>
      </c>
      <c r="AM406" s="3">
        <v>337434</v>
      </c>
      <c r="AN406" s="3">
        <v>1497404</v>
      </c>
      <c r="AO406" s="3">
        <v>1699927</v>
      </c>
      <c r="AP406" s="3">
        <v>41512670</v>
      </c>
      <c r="AQ406" s="3">
        <v>45088742</v>
      </c>
      <c r="AR406" s="3">
        <v>44670833</v>
      </c>
      <c r="AS406" s="3" t="s">
        <v>0</v>
      </c>
      <c r="AT406" s="3" t="s">
        <v>0</v>
      </c>
      <c r="AU406" s="3" t="s">
        <v>0</v>
      </c>
      <c r="AV406" s="3" t="s">
        <v>0</v>
      </c>
      <c r="AW406" s="2">
        <v>1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1</v>
      </c>
      <c r="BD406" s="2">
        <v>1</v>
      </c>
      <c r="BE406" s="2">
        <v>1</v>
      </c>
      <c r="BF406" s="2">
        <v>1</v>
      </c>
      <c r="BG406" s="2">
        <v>1</v>
      </c>
      <c r="BH406" s="2">
        <v>1</v>
      </c>
      <c r="BI406" s="2">
        <v>1</v>
      </c>
      <c r="BJ406" s="2">
        <v>1</v>
      </c>
      <c r="BK406" s="2">
        <v>1</v>
      </c>
      <c r="BL406" s="2">
        <v>1</v>
      </c>
      <c r="BM406" s="2">
        <v>1</v>
      </c>
      <c r="BN406" s="2">
        <v>1</v>
      </c>
      <c r="BO406" s="2">
        <v>1</v>
      </c>
      <c r="BP406" s="2">
        <v>1</v>
      </c>
      <c r="BQ406" s="2">
        <v>1</v>
      </c>
      <c r="BR406" s="2">
        <v>1</v>
      </c>
      <c r="BS406" s="2">
        <v>1</v>
      </c>
      <c r="BT406" s="2">
        <v>1</v>
      </c>
      <c r="BU406" s="2">
        <v>1</v>
      </c>
      <c r="BV406" s="2">
        <v>1</v>
      </c>
      <c r="BW406" s="2">
        <v>1</v>
      </c>
      <c r="BX406" s="2">
        <v>5</v>
      </c>
      <c r="BY406" s="2">
        <v>5</v>
      </c>
      <c r="BZ406" s="2">
        <v>5</v>
      </c>
      <c r="CA406" s="2">
        <v>5</v>
      </c>
    </row>
    <row r="407" spans="1:79" ht="14.1" customHeight="1">
      <c r="A407" s="4" t="s">
        <v>9</v>
      </c>
      <c r="B407" s="4" t="s">
        <v>8</v>
      </c>
      <c r="C407" s="4" t="s">
        <v>1</v>
      </c>
      <c r="D407" s="4" t="s">
        <v>6</v>
      </c>
      <c r="E407" s="4" t="s">
        <v>7</v>
      </c>
      <c r="F407" s="4" t="s">
        <v>6</v>
      </c>
      <c r="G407" s="4" t="s">
        <v>5</v>
      </c>
      <c r="H407" s="4" t="s">
        <v>2</v>
      </c>
      <c r="I407" s="4" t="s">
        <v>5</v>
      </c>
      <c r="J407" s="4" t="s">
        <v>4</v>
      </c>
      <c r="K407" s="4" t="s">
        <v>4</v>
      </c>
      <c r="L407" s="4" t="s">
        <v>3</v>
      </c>
      <c r="M407" s="4" t="s">
        <v>2</v>
      </c>
      <c r="N407" s="4" t="s">
        <v>10</v>
      </c>
      <c r="O407" s="2">
        <v>2010</v>
      </c>
      <c r="P407" s="2">
        <v>1</v>
      </c>
      <c r="Q407" s="2">
        <v>129</v>
      </c>
      <c r="R407" s="3">
        <v>4316892</v>
      </c>
      <c r="S407" s="3">
        <v>4028650</v>
      </c>
      <c r="T407" s="3">
        <v>4617015</v>
      </c>
      <c r="U407" s="3">
        <v>4420107</v>
      </c>
      <c r="V407" s="3">
        <v>1220683</v>
      </c>
      <c r="W407" s="3">
        <v>1245130</v>
      </c>
      <c r="X407" s="3">
        <v>657240</v>
      </c>
      <c r="Y407" s="3">
        <v>595495</v>
      </c>
      <c r="Z407" s="3">
        <v>1877933</v>
      </c>
      <c r="AA407" s="3">
        <v>1830584</v>
      </c>
      <c r="AB407" s="3">
        <v>2868545</v>
      </c>
      <c r="AC407" s="3">
        <v>2646660</v>
      </c>
      <c r="AD407" s="3">
        <v>2227987</v>
      </c>
      <c r="AE407" s="3">
        <v>2053023</v>
      </c>
      <c r="AF407" s="3">
        <v>1990874</v>
      </c>
      <c r="AG407" s="3">
        <v>1898442</v>
      </c>
      <c r="AH407" s="3">
        <v>48426575</v>
      </c>
      <c r="AI407" s="3">
        <v>48581100</v>
      </c>
      <c r="AJ407" s="3">
        <v>753902</v>
      </c>
      <c r="AK407" s="3">
        <v>731043</v>
      </c>
      <c r="AL407" s="3">
        <v>316642</v>
      </c>
      <c r="AM407" s="3">
        <v>348837</v>
      </c>
      <c r="AN407" s="3">
        <v>1505296</v>
      </c>
      <c r="AO407" s="3">
        <v>1469038</v>
      </c>
      <c r="AP407" s="3">
        <v>41020784</v>
      </c>
      <c r="AQ407" s="3">
        <v>44247730</v>
      </c>
      <c r="AR407" s="3">
        <v>44316811</v>
      </c>
      <c r="AS407" s="3" t="s">
        <v>0</v>
      </c>
      <c r="AT407" s="3" t="s">
        <v>0</v>
      </c>
      <c r="AU407" s="3" t="s">
        <v>0</v>
      </c>
      <c r="AV407" s="3" t="s">
        <v>0</v>
      </c>
      <c r="AW407" s="2">
        <v>1</v>
      </c>
      <c r="AX407" s="2">
        <v>1</v>
      </c>
      <c r="AY407" s="2">
        <v>1</v>
      </c>
      <c r="AZ407" s="2">
        <v>1</v>
      </c>
      <c r="BA407" s="2">
        <v>1</v>
      </c>
      <c r="BB407" s="2">
        <v>1</v>
      </c>
      <c r="BC407" s="2">
        <v>1</v>
      </c>
      <c r="BD407" s="2">
        <v>1</v>
      </c>
      <c r="BE407" s="2">
        <v>1</v>
      </c>
      <c r="BF407" s="2">
        <v>1</v>
      </c>
      <c r="BG407" s="2">
        <v>1</v>
      </c>
      <c r="BH407" s="2">
        <v>1</v>
      </c>
      <c r="BI407" s="2">
        <v>1</v>
      </c>
      <c r="BJ407" s="2">
        <v>1</v>
      </c>
      <c r="BK407" s="2">
        <v>1</v>
      </c>
      <c r="BL407" s="2">
        <v>1</v>
      </c>
      <c r="BM407" s="2">
        <v>1</v>
      </c>
      <c r="BN407" s="2">
        <v>1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2">
        <v>1</v>
      </c>
      <c r="BU407" s="2">
        <v>1</v>
      </c>
      <c r="BV407" s="2">
        <v>1</v>
      </c>
      <c r="BW407" s="2">
        <v>1</v>
      </c>
      <c r="BX407" s="2">
        <v>5</v>
      </c>
      <c r="BY407" s="2">
        <v>5</v>
      </c>
      <c r="BZ407" s="2">
        <v>5</v>
      </c>
      <c r="CA407" s="2">
        <v>5</v>
      </c>
    </row>
    <row r="408" spans="1:79" ht="14.1" customHeight="1">
      <c r="A408" s="4" t="s">
        <v>9</v>
      </c>
      <c r="B408" s="4" t="s">
        <v>8</v>
      </c>
      <c r="C408" s="4" t="s">
        <v>1</v>
      </c>
      <c r="D408" s="4" t="s">
        <v>6</v>
      </c>
      <c r="E408" s="4" t="s">
        <v>7</v>
      </c>
      <c r="F408" s="4" t="s">
        <v>6</v>
      </c>
      <c r="G408" s="4" t="s">
        <v>5</v>
      </c>
      <c r="H408" s="4" t="s">
        <v>2</v>
      </c>
      <c r="I408" s="4" t="s">
        <v>5</v>
      </c>
      <c r="J408" s="4" t="s">
        <v>4</v>
      </c>
      <c r="K408" s="4" t="s">
        <v>4</v>
      </c>
      <c r="L408" s="4" t="s">
        <v>3</v>
      </c>
      <c r="M408" s="4" t="s">
        <v>2</v>
      </c>
      <c r="N408" s="4" t="s">
        <v>10</v>
      </c>
      <c r="O408" s="2">
        <v>2010</v>
      </c>
      <c r="P408" s="2">
        <v>2</v>
      </c>
      <c r="Q408" s="2">
        <v>129</v>
      </c>
      <c r="R408" s="3">
        <v>4530823</v>
      </c>
      <c r="S408" s="3">
        <v>4283161</v>
      </c>
      <c r="T408" s="3">
        <v>4814396</v>
      </c>
      <c r="U408" s="3">
        <v>4669334</v>
      </c>
      <c r="V408" s="3">
        <v>1304254</v>
      </c>
      <c r="W408" s="3">
        <v>1331124</v>
      </c>
      <c r="X408" s="3">
        <v>635074</v>
      </c>
      <c r="Y408" s="3">
        <v>629893</v>
      </c>
      <c r="Z408" s="3">
        <v>1939792</v>
      </c>
      <c r="AA408" s="3">
        <v>1961174</v>
      </c>
      <c r="AB408" s="3">
        <v>2997341</v>
      </c>
      <c r="AC408" s="3">
        <v>2805922</v>
      </c>
      <c r="AD408" s="3">
        <v>2358910</v>
      </c>
      <c r="AE408" s="3">
        <v>2176998</v>
      </c>
      <c r="AF408" s="3">
        <v>2164125</v>
      </c>
      <c r="AG408" s="3">
        <v>2004986</v>
      </c>
      <c r="AH408" s="3">
        <v>48745007</v>
      </c>
      <c r="AI408" s="3">
        <v>48893642</v>
      </c>
      <c r="AJ408" s="3">
        <v>807838</v>
      </c>
      <c r="AK408" s="3">
        <v>788162</v>
      </c>
      <c r="AL408" s="3">
        <v>321344</v>
      </c>
      <c r="AM408" s="3">
        <v>329783</v>
      </c>
      <c r="AN408" s="3">
        <v>1618463</v>
      </c>
      <c r="AO408" s="3">
        <v>1545384</v>
      </c>
      <c r="AP408" s="3">
        <v>40987624</v>
      </c>
      <c r="AQ408" s="3">
        <v>44393564</v>
      </c>
      <c r="AR408" s="3">
        <v>44530701</v>
      </c>
      <c r="AS408" s="3" t="s">
        <v>0</v>
      </c>
      <c r="AT408" s="3" t="s">
        <v>0</v>
      </c>
      <c r="AU408" s="3" t="s">
        <v>0</v>
      </c>
      <c r="AV408" s="3" t="s">
        <v>0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2">
        <v>1</v>
      </c>
      <c r="BC408" s="2">
        <v>1</v>
      </c>
      <c r="BD408" s="2">
        <v>1</v>
      </c>
      <c r="BE408" s="2">
        <v>1</v>
      </c>
      <c r="BF408" s="2">
        <v>1</v>
      </c>
      <c r="BG408" s="2">
        <v>1</v>
      </c>
      <c r="BH408" s="2">
        <v>1</v>
      </c>
      <c r="BI408" s="2">
        <v>1</v>
      </c>
      <c r="BJ408" s="2">
        <v>1</v>
      </c>
      <c r="BK408" s="2">
        <v>1</v>
      </c>
      <c r="BL408" s="2">
        <v>1</v>
      </c>
      <c r="BM408" s="2">
        <v>1</v>
      </c>
      <c r="BN408" s="2">
        <v>1</v>
      </c>
      <c r="BO408" s="2">
        <v>1</v>
      </c>
      <c r="BP408" s="2">
        <v>1</v>
      </c>
      <c r="BQ408" s="2">
        <v>1</v>
      </c>
      <c r="BR408" s="2">
        <v>1</v>
      </c>
      <c r="BS408" s="2">
        <v>1</v>
      </c>
      <c r="BT408" s="2">
        <v>1</v>
      </c>
      <c r="BU408" s="2">
        <v>1</v>
      </c>
      <c r="BV408" s="2">
        <v>1</v>
      </c>
      <c r="BW408" s="2">
        <v>1</v>
      </c>
      <c r="BX408" s="2">
        <v>5</v>
      </c>
      <c r="BY408" s="2">
        <v>5</v>
      </c>
      <c r="BZ408" s="2">
        <v>5</v>
      </c>
      <c r="CA408" s="2">
        <v>5</v>
      </c>
    </row>
    <row r="409" spans="1:79" ht="14.1" customHeight="1">
      <c r="A409" s="4" t="s">
        <v>9</v>
      </c>
      <c r="B409" s="4" t="s">
        <v>8</v>
      </c>
      <c r="C409" s="4" t="s">
        <v>1</v>
      </c>
      <c r="D409" s="4" t="s">
        <v>6</v>
      </c>
      <c r="E409" s="4" t="s">
        <v>7</v>
      </c>
      <c r="F409" s="4" t="s">
        <v>6</v>
      </c>
      <c r="G409" s="4" t="s">
        <v>5</v>
      </c>
      <c r="H409" s="4" t="s">
        <v>2</v>
      </c>
      <c r="I409" s="4" t="s">
        <v>5</v>
      </c>
      <c r="J409" s="4" t="s">
        <v>4</v>
      </c>
      <c r="K409" s="4" t="s">
        <v>4</v>
      </c>
      <c r="L409" s="4" t="s">
        <v>3</v>
      </c>
      <c r="M409" s="4" t="s">
        <v>2</v>
      </c>
      <c r="N409" s="4" t="s">
        <v>10</v>
      </c>
      <c r="O409" s="2">
        <v>2010</v>
      </c>
      <c r="P409" s="2">
        <v>3</v>
      </c>
      <c r="Q409" s="2">
        <v>129</v>
      </c>
      <c r="R409" s="3">
        <v>4596184</v>
      </c>
      <c r="S409" s="3">
        <v>4354801</v>
      </c>
      <c r="T409" s="3">
        <v>4878036</v>
      </c>
      <c r="U409" s="3">
        <v>4752856</v>
      </c>
      <c r="V409" s="3">
        <v>1347474</v>
      </c>
      <c r="W409" s="3">
        <v>1386118</v>
      </c>
      <c r="X409" s="3">
        <v>650281</v>
      </c>
      <c r="Y409" s="3">
        <v>663184</v>
      </c>
      <c r="Z409" s="3">
        <v>2000928</v>
      </c>
      <c r="AA409" s="3">
        <v>2047983</v>
      </c>
      <c r="AB409" s="3">
        <v>2998298</v>
      </c>
      <c r="AC409" s="3">
        <v>2821324</v>
      </c>
      <c r="AD409" s="3">
        <v>2337494</v>
      </c>
      <c r="AE409" s="3">
        <v>2160323</v>
      </c>
      <c r="AF409" s="3">
        <v>2122719</v>
      </c>
      <c r="AG409" s="3">
        <v>1986248</v>
      </c>
      <c r="AH409" s="3">
        <v>49034532</v>
      </c>
      <c r="AI409" s="3">
        <v>49137056</v>
      </c>
      <c r="AJ409" s="3">
        <v>833674</v>
      </c>
      <c r="AK409" s="3">
        <v>812917</v>
      </c>
      <c r="AL409" s="3">
        <v>339229</v>
      </c>
      <c r="AM409" s="3">
        <v>331369</v>
      </c>
      <c r="AN409" s="3">
        <v>1587179</v>
      </c>
      <c r="AO409" s="3">
        <v>1520790</v>
      </c>
      <c r="AP409" s="3">
        <v>41019014</v>
      </c>
      <c r="AQ409" s="3">
        <v>44456519</v>
      </c>
      <c r="AR409" s="3">
        <v>44678262</v>
      </c>
      <c r="AS409" s="3" t="s">
        <v>0</v>
      </c>
      <c r="AT409" s="3" t="s">
        <v>0</v>
      </c>
      <c r="AU409" s="3" t="s">
        <v>0</v>
      </c>
      <c r="AV409" s="3" t="s">
        <v>0</v>
      </c>
      <c r="AW409" s="2">
        <v>1</v>
      </c>
      <c r="AX409" s="2">
        <v>1</v>
      </c>
      <c r="AY409" s="2">
        <v>1</v>
      </c>
      <c r="AZ409" s="2">
        <v>1</v>
      </c>
      <c r="BA409" s="2">
        <v>1</v>
      </c>
      <c r="BB409" s="2">
        <v>1</v>
      </c>
      <c r="BC409" s="2">
        <v>1</v>
      </c>
      <c r="BD409" s="2">
        <v>1</v>
      </c>
      <c r="BE409" s="2">
        <v>1</v>
      </c>
      <c r="BF409" s="2">
        <v>1</v>
      </c>
      <c r="BG409" s="2">
        <v>1</v>
      </c>
      <c r="BH409" s="2">
        <v>1</v>
      </c>
      <c r="BI409" s="2">
        <v>1</v>
      </c>
      <c r="BJ409" s="2">
        <v>1</v>
      </c>
      <c r="BK409" s="2">
        <v>1</v>
      </c>
      <c r="BL409" s="2">
        <v>1</v>
      </c>
      <c r="BM409" s="2">
        <v>1</v>
      </c>
      <c r="BN409" s="2">
        <v>1</v>
      </c>
      <c r="BO409" s="2">
        <v>1</v>
      </c>
      <c r="BP409" s="2">
        <v>1</v>
      </c>
      <c r="BQ409" s="2">
        <v>1</v>
      </c>
      <c r="BR409" s="2">
        <v>1</v>
      </c>
      <c r="BS409" s="2">
        <v>1</v>
      </c>
      <c r="BT409" s="2">
        <v>1</v>
      </c>
      <c r="BU409" s="2">
        <v>1</v>
      </c>
      <c r="BV409" s="2">
        <v>1</v>
      </c>
      <c r="BW409" s="2">
        <v>1</v>
      </c>
      <c r="BX409" s="2">
        <v>5</v>
      </c>
      <c r="BY409" s="2">
        <v>5</v>
      </c>
      <c r="BZ409" s="2">
        <v>5</v>
      </c>
      <c r="CA409" s="2">
        <v>5</v>
      </c>
    </row>
    <row r="410" spans="1:79" ht="14.1" customHeight="1">
      <c r="A410" s="4" t="s">
        <v>9</v>
      </c>
      <c r="B410" s="4" t="s">
        <v>8</v>
      </c>
      <c r="C410" s="4" t="s">
        <v>1</v>
      </c>
      <c r="D410" s="4" t="s">
        <v>6</v>
      </c>
      <c r="E410" s="4" t="s">
        <v>7</v>
      </c>
      <c r="F410" s="4" t="s">
        <v>6</v>
      </c>
      <c r="G410" s="4" t="s">
        <v>5</v>
      </c>
      <c r="H410" s="4" t="s">
        <v>2</v>
      </c>
      <c r="I410" s="4" t="s">
        <v>5</v>
      </c>
      <c r="J410" s="4" t="s">
        <v>4</v>
      </c>
      <c r="K410" s="4" t="s">
        <v>4</v>
      </c>
      <c r="L410" s="4" t="s">
        <v>3</v>
      </c>
      <c r="M410" s="4" t="s">
        <v>2</v>
      </c>
      <c r="N410" s="4" t="s">
        <v>10</v>
      </c>
      <c r="O410" s="2">
        <v>2010</v>
      </c>
      <c r="P410" s="2">
        <v>4</v>
      </c>
      <c r="Q410" s="2">
        <v>129</v>
      </c>
      <c r="R410" s="3">
        <v>4635687</v>
      </c>
      <c r="S410" s="3">
        <v>4498637</v>
      </c>
      <c r="T410" s="3">
        <v>4920299</v>
      </c>
      <c r="U410" s="3">
        <v>4901921</v>
      </c>
      <c r="V410" s="3">
        <v>1417832</v>
      </c>
      <c r="W410" s="3">
        <v>1472397</v>
      </c>
      <c r="X410" s="3">
        <v>672717</v>
      </c>
      <c r="Y410" s="3">
        <v>664810</v>
      </c>
      <c r="Z410" s="3">
        <v>2084987</v>
      </c>
      <c r="AA410" s="3">
        <v>2150406</v>
      </c>
      <c r="AB410" s="3">
        <v>2982454</v>
      </c>
      <c r="AC410" s="3">
        <v>2859005</v>
      </c>
      <c r="AD410" s="3">
        <v>2312166</v>
      </c>
      <c r="AE410" s="3">
        <v>2189857</v>
      </c>
      <c r="AF410" s="3">
        <v>2098539</v>
      </c>
      <c r="AG410" s="3">
        <v>2011978</v>
      </c>
      <c r="AH410" s="3">
        <v>49291694</v>
      </c>
      <c r="AI410" s="3">
        <v>49356445</v>
      </c>
      <c r="AJ410" s="3">
        <v>893688</v>
      </c>
      <c r="AK410" s="3">
        <v>864346</v>
      </c>
      <c r="AL410" s="3">
        <v>337827</v>
      </c>
      <c r="AM410" s="3">
        <v>349866</v>
      </c>
      <c r="AN410" s="3">
        <v>1582785</v>
      </c>
      <c r="AO410" s="3">
        <v>1535676</v>
      </c>
      <c r="AP410" s="3">
        <v>41123694</v>
      </c>
      <c r="AQ410" s="3">
        <v>44684380</v>
      </c>
      <c r="AR410" s="3">
        <v>44963686</v>
      </c>
      <c r="AS410" s="3" t="s">
        <v>0</v>
      </c>
      <c r="AT410" s="3" t="s">
        <v>0</v>
      </c>
      <c r="AU410" s="3" t="s">
        <v>0</v>
      </c>
      <c r="AV410" s="3" t="s">
        <v>0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">
        <v>1</v>
      </c>
      <c r="BI410" s="2">
        <v>1</v>
      </c>
      <c r="BJ410" s="2">
        <v>1</v>
      </c>
      <c r="BK410" s="2">
        <v>1</v>
      </c>
      <c r="BL410" s="2">
        <v>1</v>
      </c>
      <c r="BM410" s="2">
        <v>1</v>
      </c>
      <c r="BN410" s="2">
        <v>1</v>
      </c>
      <c r="BO410" s="2">
        <v>1</v>
      </c>
      <c r="BP410" s="2">
        <v>1</v>
      </c>
      <c r="BQ410" s="2">
        <v>1</v>
      </c>
      <c r="BR410" s="2">
        <v>1</v>
      </c>
      <c r="BS410" s="2">
        <v>1</v>
      </c>
      <c r="BT410" s="2">
        <v>1</v>
      </c>
      <c r="BU410" s="2">
        <v>1</v>
      </c>
      <c r="BV410" s="2">
        <v>1</v>
      </c>
      <c r="BW410" s="2">
        <v>1</v>
      </c>
      <c r="BX410" s="2">
        <v>5</v>
      </c>
      <c r="BY410" s="2">
        <v>5</v>
      </c>
      <c r="BZ410" s="2">
        <v>5</v>
      </c>
      <c r="CA410" s="2">
        <v>5</v>
      </c>
    </row>
    <row r="411" spans="1:79" ht="14.1" customHeight="1">
      <c r="A411" s="4" t="s">
        <v>9</v>
      </c>
      <c r="B411" s="4" t="s">
        <v>8</v>
      </c>
      <c r="C411" s="4" t="s">
        <v>1</v>
      </c>
      <c r="D411" s="4" t="s">
        <v>6</v>
      </c>
      <c r="E411" s="4" t="s">
        <v>7</v>
      </c>
      <c r="F411" s="4" t="s">
        <v>6</v>
      </c>
      <c r="G411" s="4" t="s">
        <v>5</v>
      </c>
      <c r="H411" s="4" t="s">
        <v>2</v>
      </c>
      <c r="I411" s="4" t="s">
        <v>5</v>
      </c>
      <c r="J411" s="4" t="s">
        <v>4</v>
      </c>
      <c r="K411" s="4" t="s">
        <v>4</v>
      </c>
      <c r="L411" s="4" t="s">
        <v>3</v>
      </c>
      <c r="M411" s="4" t="s">
        <v>2</v>
      </c>
      <c r="N411" s="4" t="s">
        <v>10</v>
      </c>
      <c r="O411" s="2">
        <v>2011</v>
      </c>
      <c r="P411" s="2">
        <v>1</v>
      </c>
      <c r="Q411" s="2">
        <v>129</v>
      </c>
      <c r="R411" s="3">
        <v>4694213</v>
      </c>
      <c r="S411" s="3">
        <v>4396615</v>
      </c>
      <c r="T411" s="3">
        <v>4986706</v>
      </c>
      <c r="U411" s="3">
        <v>4817956</v>
      </c>
      <c r="V411" s="3">
        <v>1438354</v>
      </c>
      <c r="W411" s="3">
        <v>1472795</v>
      </c>
      <c r="X411" s="3">
        <v>686058</v>
      </c>
      <c r="Y411" s="3">
        <v>665592</v>
      </c>
      <c r="Z411" s="3">
        <v>2125149</v>
      </c>
      <c r="AA411" s="3">
        <v>2125963</v>
      </c>
      <c r="AB411" s="3">
        <v>3002346</v>
      </c>
      <c r="AC411" s="3">
        <v>2780516</v>
      </c>
      <c r="AD411" s="3">
        <v>2321773</v>
      </c>
      <c r="AE411" s="3">
        <v>2117075</v>
      </c>
      <c r="AF411" s="3">
        <v>2090638</v>
      </c>
      <c r="AG411" s="3">
        <v>1946257</v>
      </c>
      <c r="AH411" s="3">
        <v>49319869</v>
      </c>
      <c r="AI411" s="3">
        <v>49462925</v>
      </c>
      <c r="AJ411" s="3">
        <v>889937</v>
      </c>
      <c r="AK411" s="3">
        <v>868616</v>
      </c>
      <c r="AL411" s="3">
        <v>343079</v>
      </c>
      <c r="AM411" s="3">
        <v>344635</v>
      </c>
      <c r="AN411" s="3">
        <v>1567023</v>
      </c>
      <c r="AO411" s="3">
        <v>1477280</v>
      </c>
      <c r="AP411" s="3">
        <v>41135459</v>
      </c>
      <c r="AQ411" s="3">
        <v>44611179</v>
      </c>
      <c r="AR411" s="3">
        <v>44974616</v>
      </c>
      <c r="AS411" s="3" t="s">
        <v>0</v>
      </c>
      <c r="AT411" s="3" t="s">
        <v>0</v>
      </c>
      <c r="AU411" s="3" t="s">
        <v>0</v>
      </c>
      <c r="AV411" s="3" t="s">
        <v>0</v>
      </c>
      <c r="AW411" s="2">
        <v>1</v>
      </c>
      <c r="AX411" s="2">
        <v>1</v>
      </c>
      <c r="AY411" s="2">
        <v>1</v>
      </c>
      <c r="AZ411" s="2">
        <v>1</v>
      </c>
      <c r="BA411" s="2">
        <v>1</v>
      </c>
      <c r="BB411" s="2">
        <v>1</v>
      </c>
      <c r="BC411" s="2">
        <v>1</v>
      </c>
      <c r="BD411" s="2">
        <v>1</v>
      </c>
      <c r="BE411" s="2">
        <v>1</v>
      </c>
      <c r="BF411" s="2">
        <v>1</v>
      </c>
      <c r="BG411" s="2">
        <v>1</v>
      </c>
      <c r="BH411" s="2">
        <v>1</v>
      </c>
      <c r="BI411" s="2">
        <v>1</v>
      </c>
      <c r="BJ411" s="2">
        <v>1</v>
      </c>
      <c r="BK411" s="2">
        <v>1</v>
      </c>
      <c r="BL411" s="2">
        <v>1</v>
      </c>
      <c r="BM411" s="2">
        <v>1</v>
      </c>
      <c r="BN411" s="2">
        <v>1</v>
      </c>
      <c r="BO411" s="2">
        <v>1</v>
      </c>
      <c r="BP411" s="2">
        <v>1</v>
      </c>
      <c r="BQ411" s="2">
        <v>1</v>
      </c>
      <c r="BR411" s="2">
        <v>1</v>
      </c>
      <c r="BS411" s="2">
        <v>1</v>
      </c>
      <c r="BT411" s="2">
        <v>1</v>
      </c>
      <c r="BU411" s="2">
        <v>1</v>
      </c>
      <c r="BV411" s="2">
        <v>1</v>
      </c>
      <c r="BW411" s="2">
        <v>1</v>
      </c>
      <c r="BX411" s="2">
        <v>5</v>
      </c>
      <c r="BY411" s="2">
        <v>5</v>
      </c>
      <c r="BZ411" s="2">
        <v>5</v>
      </c>
      <c r="CA411" s="2">
        <v>5</v>
      </c>
    </row>
    <row r="412" spans="1:79" ht="14.1" customHeight="1">
      <c r="A412" s="4" t="s">
        <v>9</v>
      </c>
      <c r="B412" s="4" t="s">
        <v>8</v>
      </c>
      <c r="C412" s="4" t="s">
        <v>1</v>
      </c>
      <c r="D412" s="4" t="s">
        <v>6</v>
      </c>
      <c r="E412" s="4" t="s">
        <v>7</v>
      </c>
      <c r="F412" s="4" t="s">
        <v>6</v>
      </c>
      <c r="G412" s="4" t="s">
        <v>5</v>
      </c>
      <c r="H412" s="4" t="s">
        <v>2</v>
      </c>
      <c r="I412" s="4" t="s">
        <v>5</v>
      </c>
      <c r="J412" s="4" t="s">
        <v>4</v>
      </c>
      <c r="K412" s="4" t="s">
        <v>4</v>
      </c>
      <c r="L412" s="4" t="s">
        <v>3</v>
      </c>
      <c r="M412" s="4" t="s">
        <v>2</v>
      </c>
      <c r="N412" s="4" t="s">
        <v>10</v>
      </c>
      <c r="O412" s="2">
        <v>2011</v>
      </c>
      <c r="P412" s="2">
        <v>2</v>
      </c>
      <c r="Q412" s="2">
        <v>129</v>
      </c>
      <c r="R412" s="3">
        <v>4795557</v>
      </c>
      <c r="S412" s="3">
        <v>4499132</v>
      </c>
      <c r="T412" s="3">
        <v>5090066</v>
      </c>
      <c r="U412" s="3">
        <v>4923472</v>
      </c>
      <c r="V412" s="3">
        <v>1494959</v>
      </c>
      <c r="W412" s="3">
        <v>1528866</v>
      </c>
      <c r="X412" s="3">
        <v>697060</v>
      </c>
      <c r="Y412" s="3">
        <v>701254</v>
      </c>
      <c r="Z412" s="3">
        <v>2192612</v>
      </c>
      <c r="AA412" s="3">
        <v>2229974</v>
      </c>
      <c r="AB412" s="3">
        <v>3041275</v>
      </c>
      <c r="AC412" s="3">
        <v>2816280</v>
      </c>
      <c r="AD412" s="3">
        <v>2346972</v>
      </c>
      <c r="AE412" s="3">
        <v>2115702</v>
      </c>
      <c r="AF412" s="3">
        <v>2132571</v>
      </c>
      <c r="AG412" s="3">
        <v>1933882</v>
      </c>
      <c r="AH412" s="3">
        <v>49618278</v>
      </c>
      <c r="AI412" s="3">
        <v>49789114</v>
      </c>
      <c r="AJ412" s="3">
        <v>928182</v>
      </c>
      <c r="AK412" s="3">
        <v>910408</v>
      </c>
      <c r="AL412" s="3">
        <v>360760</v>
      </c>
      <c r="AM412" s="3">
        <v>354849</v>
      </c>
      <c r="AN412" s="3">
        <v>1593151</v>
      </c>
      <c r="AO412" s="3">
        <v>1462094</v>
      </c>
      <c r="AP412" s="3">
        <v>41335416</v>
      </c>
      <c r="AQ412" s="3">
        <v>44890888</v>
      </c>
      <c r="AR412" s="3">
        <v>45159654</v>
      </c>
      <c r="AS412" s="3" t="s">
        <v>0</v>
      </c>
      <c r="AT412" s="3" t="s">
        <v>0</v>
      </c>
      <c r="AU412" s="3" t="s">
        <v>0</v>
      </c>
      <c r="AV412" s="3" t="s">
        <v>0</v>
      </c>
      <c r="AW412" s="2">
        <v>1</v>
      </c>
      <c r="AX412" s="2">
        <v>1</v>
      </c>
      <c r="AY412" s="2">
        <v>1</v>
      </c>
      <c r="AZ412" s="2">
        <v>1</v>
      </c>
      <c r="BA412" s="2">
        <v>1</v>
      </c>
      <c r="BB412" s="2">
        <v>1</v>
      </c>
      <c r="BC412" s="2">
        <v>1</v>
      </c>
      <c r="BD412" s="2">
        <v>1</v>
      </c>
      <c r="BE412" s="2">
        <v>1</v>
      </c>
      <c r="BF412" s="2">
        <v>1</v>
      </c>
      <c r="BG412" s="2">
        <v>1</v>
      </c>
      <c r="BH412" s="2">
        <v>1</v>
      </c>
      <c r="BI412" s="2">
        <v>1</v>
      </c>
      <c r="BJ412" s="2">
        <v>1</v>
      </c>
      <c r="BK412" s="2">
        <v>1</v>
      </c>
      <c r="BL412" s="2">
        <v>1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v>1</v>
      </c>
      <c r="BS412" s="2">
        <v>1</v>
      </c>
      <c r="BT412" s="2">
        <v>1</v>
      </c>
      <c r="BU412" s="2">
        <v>1</v>
      </c>
      <c r="BV412" s="2">
        <v>1</v>
      </c>
      <c r="BW412" s="2">
        <v>1</v>
      </c>
      <c r="BX412" s="2">
        <v>5</v>
      </c>
      <c r="BY412" s="2">
        <v>5</v>
      </c>
      <c r="BZ412" s="2">
        <v>5</v>
      </c>
      <c r="CA412" s="2">
        <v>5</v>
      </c>
    </row>
    <row r="413" spans="1:79" ht="14.1" customHeight="1">
      <c r="A413" s="4" t="s">
        <v>9</v>
      </c>
      <c r="B413" s="4" t="s">
        <v>8</v>
      </c>
      <c r="C413" s="4" t="s">
        <v>1</v>
      </c>
      <c r="D413" s="4" t="s">
        <v>6</v>
      </c>
      <c r="E413" s="4" t="s">
        <v>7</v>
      </c>
      <c r="F413" s="4" t="s">
        <v>6</v>
      </c>
      <c r="G413" s="4" t="s">
        <v>5</v>
      </c>
      <c r="H413" s="4" t="s">
        <v>2</v>
      </c>
      <c r="I413" s="4" t="s">
        <v>5</v>
      </c>
      <c r="J413" s="4" t="s">
        <v>4</v>
      </c>
      <c r="K413" s="4" t="s">
        <v>4</v>
      </c>
      <c r="L413" s="4" t="s">
        <v>3</v>
      </c>
      <c r="M413" s="4" t="s">
        <v>2</v>
      </c>
      <c r="N413" s="4" t="s">
        <v>10</v>
      </c>
      <c r="O413" s="2">
        <v>2011</v>
      </c>
      <c r="P413" s="2">
        <v>3</v>
      </c>
      <c r="Q413" s="2">
        <v>129</v>
      </c>
      <c r="R413" s="3">
        <v>5012953</v>
      </c>
      <c r="S413" s="3">
        <v>4623693</v>
      </c>
      <c r="T413" s="3">
        <v>5304755</v>
      </c>
      <c r="U413" s="3">
        <v>5044861</v>
      </c>
      <c r="V413" s="3">
        <v>1582161</v>
      </c>
      <c r="W413" s="3">
        <v>1618191</v>
      </c>
      <c r="X413" s="3">
        <v>728166</v>
      </c>
      <c r="Y413" s="3">
        <v>700065</v>
      </c>
      <c r="Z413" s="3">
        <v>2313438</v>
      </c>
      <c r="AA413" s="3">
        <v>2317521</v>
      </c>
      <c r="AB413" s="3">
        <v>3161697</v>
      </c>
      <c r="AC413" s="3">
        <v>2849686</v>
      </c>
      <c r="AD413" s="3">
        <v>2421352</v>
      </c>
      <c r="AE413" s="3">
        <v>2150697</v>
      </c>
      <c r="AF413" s="3">
        <v>2196005</v>
      </c>
      <c r="AG413" s="3">
        <v>1968255</v>
      </c>
      <c r="AH413" s="3">
        <v>49910132</v>
      </c>
      <c r="AI413" s="3">
        <v>50148800</v>
      </c>
      <c r="AJ413" s="3">
        <v>983714</v>
      </c>
      <c r="AK413" s="3">
        <v>964918</v>
      </c>
      <c r="AL413" s="3">
        <v>355340</v>
      </c>
      <c r="AM413" s="3">
        <v>374929</v>
      </c>
      <c r="AN413" s="3">
        <v>1654083</v>
      </c>
      <c r="AO413" s="3">
        <v>1500673</v>
      </c>
      <c r="AP413" s="3">
        <v>41448779</v>
      </c>
      <c r="AQ413" s="3">
        <v>45085033</v>
      </c>
      <c r="AR413" s="3">
        <v>45572141</v>
      </c>
      <c r="AS413" s="3" t="s">
        <v>0</v>
      </c>
      <c r="AT413" s="3" t="s">
        <v>0</v>
      </c>
      <c r="AU413" s="3" t="s">
        <v>0</v>
      </c>
      <c r="AV413" s="3" t="s">
        <v>0</v>
      </c>
      <c r="AW413" s="2">
        <v>1</v>
      </c>
      <c r="AX413" s="2">
        <v>1</v>
      </c>
      <c r="AY413" s="2">
        <v>1</v>
      </c>
      <c r="AZ413" s="2">
        <v>1</v>
      </c>
      <c r="BA413" s="2">
        <v>1</v>
      </c>
      <c r="BB413" s="2">
        <v>1</v>
      </c>
      <c r="BC413" s="2">
        <v>1</v>
      </c>
      <c r="BD413" s="2">
        <v>1</v>
      </c>
      <c r="BE413" s="2">
        <v>1</v>
      </c>
      <c r="BF413" s="2">
        <v>1</v>
      </c>
      <c r="BG413" s="2">
        <v>1</v>
      </c>
      <c r="BH413" s="2">
        <v>1</v>
      </c>
      <c r="BI413" s="2">
        <v>1</v>
      </c>
      <c r="BJ413" s="2">
        <v>1</v>
      </c>
      <c r="BK413" s="2">
        <v>1</v>
      </c>
      <c r="BL413" s="2">
        <v>1</v>
      </c>
      <c r="BM413" s="2">
        <v>1</v>
      </c>
      <c r="BN413" s="2">
        <v>1</v>
      </c>
      <c r="BO413" s="2">
        <v>1</v>
      </c>
      <c r="BP413" s="2">
        <v>1</v>
      </c>
      <c r="BQ413" s="2">
        <v>1</v>
      </c>
      <c r="BR413" s="2">
        <v>1</v>
      </c>
      <c r="BS413" s="2">
        <v>1</v>
      </c>
      <c r="BT413" s="2">
        <v>1</v>
      </c>
      <c r="BU413" s="2">
        <v>1</v>
      </c>
      <c r="BV413" s="2">
        <v>1</v>
      </c>
      <c r="BW413" s="2">
        <v>1</v>
      </c>
      <c r="BX413" s="2">
        <v>5</v>
      </c>
      <c r="BY413" s="2">
        <v>5</v>
      </c>
      <c r="BZ413" s="2">
        <v>5</v>
      </c>
      <c r="CA413" s="2">
        <v>5</v>
      </c>
    </row>
    <row r="414" spans="1:79" ht="14.1" customHeight="1">
      <c r="A414" s="4" t="s">
        <v>9</v>
      </c>
      <c r="B414" s="4" t="s">
        <v>8</v>
      </c>
      <c r="C414" s="4" t="s">
        <v>1</v>
      </c>
      <c r="D414" s="4" t="s">
        <v>6</v>
      </c>
      <c r="E414" s="4" t="s">
        <v>7</v>
      </c>
      <c r="F414" s="4" t="s">
        <v>6</v>
      </c>
      <c r="G414" s="4" t="s">
        <v>5</v>
      </c>
      <c r="H414" s="4" t="s">
        <v>2</v>
      </c>
      <c r="I414" s="4" t="s">
        <v>5</v>
      </c>
      <c r="J414" s="4" t="s">
        <v>4</v>
      </c>
      <c r="K414" s="4" t="s">
        <v>4</v>
      </c>
      <c r="L414" s="4" t="s">
        <v>3</v>
      </c>
      <c r="M414" s="4" t="s">
        <v>2</v>
      </c>
      <c r="N414" s="4" t="s">
        <v>10</v>
      </c>
      <c r="O414" s="2">
        <v>2011</v>
      </c>
      <c r="P414" s="2">
        <v>4</v>
      </c>
      <c r="Q414" s="2">
        <v>129</v>
      </c>
      <c r="R414" s="3">
        <v>4762445</v>
      </c>
      <c r="S414" s="3">
        <v>4601694</v>
      </c>
      <c r="T414" s="3">
        <v>5079646</v>
      </c>
      <c r="U414" s="3">
        <v>5036926</v>
      </c>
      <c r="V414" s="3">
        <v>1497226</v>
      </c>
      <c r="W414" s="3">
        <v>1566982</v>
      </c>
      <c r="X414" s="3">
        <v>707009</v>
      </c>
      <c r="Y414" s="3">
        <v>732868</v>
      </c>
      <c r="Z414" s="3">
        <v>2198935</v>
      </c>
      <c r="AA414" s="3">
        <v>2312959</v>
      </c>
      <c r="AB414" s="3">
        <v>3008472</v>
      </c>
      <c r="AC414" s="3">
        <v>2857890</v>
      </c>
      <c r="AD414" s="3">
        <v>2312709</v>
      </c>
      <c r="AE414" s="3">
        <v>2121415</v>
      </c>
      <c r="AF414" s="3">
        <v>2090317</v>
      </c>
      <c r="AG414" s="3">
        <v>1936609</v>
      </c>
      <c r="AH414" s="3">
        <v>50296224</v>
      </c>
      <c r="AI414" s="3">
        <v>50372187</v>
      </c>
      <c r="AJ414" s="3">
        <v>938546</v>
      </c>
      <c r="AK414" s="3">
        <v>900672</v>
      </c>
      <c r="AL414" s="3">
        <v>368919</v>
      </c>
      <c r="AM414" s="3">
        <v>361716</v>
      </c>
      <c r="AN414" s="3">
        <v>1551014</v>
      </c>
      <c r="AO414" s="3">
        <v>1453775</v>
      </c>
      <c r="AP414" s="3">
        <v>41686010</v>
      </c>
      <c r="AQ414" s="3">
        <v>45284674</v>
      </c>
      <c r="AR414" s="3">
        <v>45657618</v>
      </c>
      <c r="AS414" s="3" t="s">
        <v>0</v>
      </c>
      <c r="AT414" s="3" t="s">
        <v>0</v>
      </c>
      <c r="AU414" s="3" t="s">
        <v>0</v>
      </c>
      <c r="AV414" s="3" t="s">
        <v>0</v>
      </c>
      <c r="AW414" s="2">
        <v>1</v>
      </c>
      <c r="AX414" s="2">
        <v>1</v>
      </c>
      <c r="AY414" s="2">
        <v>1</v>
      </c>
      <c r="AZ414" s="2">
        <v>1</v>
      </c>
      <c r="BA414" s="2">
        <v>1</v>
      </c>
      <c r="BB414" s="2">
        <v>1</v>
      </c>
      <c r="BC414" s="2">
        <v>1</v>
      </c>
      <c r="BD414" s="2">
        <v>1</v>
      </c>
      <c r="BE414" s="2">
        <v>1</v>
      </c>
      <c r="BF414" s="2">
        <v>1</v>
      </c>
      <c r="BG414" s="2">
        <v>1</v>
      </c>
      <c r="BH414" s="2">
        <v>1</v>
      </c>
      <c r="BI414" s="2">
        <v>1</v>
      </c>
      <c r="BJ414" s="2">
        <v>1</v>
      </c>
      <c r="BK414" s="2">
        <v>1</v>
      </c>
      <c r="BL414" s="2">
        <v>1</v>
      </c>
      <c r="BM414" s="2">
        <v>1</v>
      </c>
      <c r="BN414" s="2">
        <v>1</v>
      </c>
      <c r="BO414" s="2">
        <v>1</v>
      </c>
      <c r="BP414" s="2">
        <v>1</v>
      </c>
      <c r="BQ414" s="2">
        <v>1</v>
      </c>
      <c r="BR414" s="2">
        <v>1</v>
      </c>
      <c r="BS414" s="2">
        <v>1</v>
      </c>
      <c r="BT414" s="2">
        <v>1</v>
      </c>
      <c r="BU414" s="2">
        <v>1</v>
      </c>
      <c r="BV414" s="2">
        <v>1</v>
      </c>
      <c r="BW414" s="2">
        <v>1</v>
      </c>
      <c r="BX414" s="2">
        <v>5</v>
      </c>
      <c r="BY414" s="2">
        <v>5</v>
      </c>
      <c r="BZ414" s="2">
        <v>5</v>
      </c>
      <c r="CA414" s="2">
        <v>5</v>
      </c>
    </row>
    <row r="415" spans="1:79" ht="14.1" customHeight="1">
      <c r="A415" s="4" t="s">
        <v>9</v>
      </c>
      <c r="B415" s="4" t="s">
        <v>8</v>
      </c>
      <c r="C415" s="4" t="s">
        <v>1</v>
      </c>
      <c r="D415" s="4" t="s">
        <v>6</v>
      </c>
      <c r="E415" s="4" t="s">
        <v>7</v>
      </c>
      <c r="F415" s="4" t="s">
        <v>6</v>
      </c>
      <c r="G415" s="4" t="s">
        <v>5</v>
      </c>
      <c r="H415" s="4" t="s">
        <v>2</v>
      </c>
      <c r="I415" s="4" t="s">
        <v>5</v>
      </c>
      <c r="J415" s="4" t="s">
        <v>4</v>
      </c>
      <c r="K415" s="4" t="s">
        <v>4</v>
      </c>
      <c r="L415" s="4" t="s">
        <v>3</v>
      </c>
      <c r="M415" s="4" t="s">
        <v>2</v>
      </c>
      <c r="N415" s="4" t="s">
        <v>10</v>
      </c>
      <c r="O415" s="2">
        <v>2012</v>
      </c>
      <c r="P415" s="2">
        <v>1</v>
      </c>
      <c r="Q415" s="2">
        <v>129</v>
      </c>
      <c r="R415" s="3">
        <v>5121148</v>
      </c>
      <c r="S415" s="3">
        <v>4747284</v>
      </c>
      <c r="T415" s="3">
        <v>5401054</v>
      </c>
      <c r="U415" s="3">
        <v>5187908</v>
      </c>
      <c r="V415" s="3">
        <v>1657153</v>
      </c>
      <c r="W415" s="3">
        <v>1725837</v>
      </c>
      <c r="X415" s="3">
        <v>750844</v>
      </c>
      <c r="Y415" s="3">
        <v>735403</v>
      </c>
      <c r="Z415" s="3">
        <v>2409760</v>
      </c>
      <c r="AA415" s="3">
        <v>2450257</v>
      </c>
      <c r="AB415" s="3">
        <v>3190988</v>
      </c>
      <c r="AC415" s="3">
        <v>2871207</v>
      </c>
      <c r="AD415" s="3">
        <v>2431839</v>
      </c>
      <c r="AE415" s="3">
        <v>2137910</v>
      </c>
      <c r="AF415" s="3">
        <v>2189654</v>
      </c>
      <c r="AG415" s="3">
        <v>1949646</v>
      </c>
      <c r="AH415" s="3">
        <v>50634445</v>
      </c>
      <c r="AI415" s="3">
        <v>50842482</v>
      </c>
      <c r="AJ415" s="3">
        <v>1045744</v>
      </c>
      <c r="AK415" s="3">
        <v>1003152</v>
      </c>
      <c r="AL415" s="3">
        <v>383328</v>
      </c>
      <c r="AM415" s="3">
        <v>374592</v>
      </c>
      <c r="AN415" s="3">
        <v>1639920</v>
      </c>
      <c r="AO415" s="3">
        <v>1486919</v>
      </c>
      <c r="AP415" s="3">
        <v>42020439</v>
      </c>
      <c r="AQ415" s="3">
        <v>45800466</v>
      </c>
      <c r="AR415" s="3">
        <v>46041374</v>
      </c>
      <c r="AS415" s="3" t="s">
        <v>0</v>
      </c>
      <c r="AT415" s="3" t="s">
        <v>0</v>
      </c>
      <c r="AU415" s="3" t="s">
        <v>0</v>
      </c>
      <c r="AV415" s="3" t="s">
        <v>0</v>
      </c>
      <c r="AW415" s="2">
        <v>1</v>
      </c>
      <c r="AX415" s="2">
        <v>1</v>
      </c>
      <c r="AY415" s="2">
        <v>1</v>
      </c>
      <c r="AZ415" s="2">
        <v>1</v>
      </c>
      <c r="BA415" s="2">
        <v>1</v>
      </c>
      <c r="BB415" s="2">
        <v>1</v>
      </c>
      <c r="BC415" s="2">
        <v>1</v>
      </c>
      <c r="BD415" s="2">
        <v>1</v>
      </c>
      <c r="BE415" s="2">
        <v>1</v>
      </c>
      <c r="BF415" s="2">
        <v>1</v>
      </c>
      <c r="BG415" s="2">
        <v>1</v>
      </c>
      <c r="BH415" s="2">
        <v>1</v>
      </c>
      <c r="BI415" s="2">
        <v>1</v>
      </c>
      <c r="BJ415" s="2">
        <v>1</v>
      </c>
      <c r="BK415" s="2">
        <v>1</v>
      </c>
      <c r="BL415" s="2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2">
        <v>1</v>
      </c>
      <c r="BU415" s="2">
        <v>1</v>
      </c>
      <c r="BV415" s="2">
        <v>1</v>
      </c>
      <c r="BW415" s="2">
        <v>1</v>
      </c>
      <c r="BX415" s="2">
        <v>5</v>
      </c>
      <c r="BY415" s="2">
        <v>5</v>
      </c>
      <c r="BZ415" s="2">
        <v>5</v>
      </c>
      <c r="CA415" s="2">
        <v>5</v>
      </c>
    </row>
    <row r="416" spans="1:79" ht="14.1" customHeight="1">
      <c r="A416" s="4" t="s">
        <v>9</v>
      </c>
      <c r="B416" s="4" t="s">
        <v>8</v>
      </c>
      <c r="C416" s="4" t="s">
        <v>1</v>
      </c>
      <c r="D416" s="4" t="s">
        <v>6</v>
      </c>
      <c r="E416" s="4" t="s">
        <v>7</v>
      </c>
      <c r="F416" s="4" t="s">
        <v>6</v>
      </c>
      <c r="G416" s="4" t="s">
        <v>5</v>
      </c>
      <c r="H416" s="4" t="s">
        <v>2</v>
      </c>
      <c r="I416" s="4" t="s">
        <v>5</v>
      </c>
      <c r="J416" s="4" t="s">
        <v>4</v>
      </c>
      <c r="K416" s="4" t="s">
        <v>4</v>
      </c>
      <c r="L416" s="4" t="s">
        <v>3</v>
      </c>
      <c r="M416" s="4" t="s">
        <v>2</v>
      </c>
      <c r="N416" s="4" t="s">
        <v>10</v>
      </c>
      <c r="O416" s="2">
        <v>2012</v>
      </c>
      <c r="P416" s="2">
        <v>2</v>
      </c>
      <c r="Q416" s="2">
        <v>129</v>
      </c>
      <c r="R416" s="3">
        <v>5058924</v>
      </c>
      <c r="S416" s="3">
        <v>4812018</v>
      </c>
      <c r="T416" s="3">
        <v>5369109</v>
      </c>
      <c r="U416" s="3">
        <v>5256882</v>
      </c>
      <c r="V416" s="3">
        <v>1660753</v>
      </c>
      <c r="W416" s="3">
        <v>1726575</v>
      </c>
      <c r="X416" s="3">
        <v>753491</v>
      </c>
      <c r="Y416" s="3">
        <v>745015</v>
      </c>
      <c r="Z416" s="3">
        <v>2415361</v>
      </c>
      <c r="AA416" s="3">
        <v>2469831</v>
      </c>
      <c r="AB416" s="3">
        <v>3124037</v>
      </c>
      <c r="AC416" s="3">
        <v>2920030</v>
      </c>
      <c r="AD416" s="3">
        <v>2378712</v>
      </c>
      <c r="AE416" s="3">
        <v>2175827</v>
      </c>
      <c r="AF416" s="3">
        <v>2140091</v>
      </c>
      <c r="AG416" s="3">
        <v>1983620</v>
      </c>
      <c r="AH416" s="3">
        <v>50978077</v>
      </c>
      <c r="AI416" s="3">
        <v>51088449</v>
      </c>
      <c r="AJ416" s="3">
        <v>1038865</v>
      </c>
      <c r="AK416" s="3">
        <v>996260</v>
      </c>
      <c r="AL416" s="3">
        <v>373259</v>
      </c>
      <c r="AM416" s="3">
        <v>387506</v>
      </c>
      <c r="AN416" s="3">
        <v>1596461</v>
      </c>
      <c r="AO416" s="3">
        <v>1487616</v>
      </c>
      <c r="AP416" s="3">
        <v>42094148</v>
      </c>
      <c r="AQ416" s="3">
        <v>45841508</v>
      </c>
      <c r="AR416" s="3">
        <v>46299611</v>
      </c>
      <c r="AS416" s="3" t="s">
        <v>0</v>
      </c>
      <c r="AT416" s="3" t="s">
        <v>0</v>
      </c>
      <c r="AU416" s="3" t="s">
        <v>0</v>
      </c>
      <c r="AV416" s="3" t="s">
        <v>0</v>
      </c>
      <c r="AW416" s="2">
        <v>1</v>
      </c>
      <c r="AX416" s="2">
        <v>1</v>
      </c>
      <c r="AY416" s="2">
        <v>1</v>
      </c>
      <c r="AZ416" s="2">
        <v>1</v>
      </c>
      <c r="BA416" s="2">
        <v>1</v>
      </c>
      <c r="BB416" s="2">
        <v>1</v>
      </c>
      <c r="BC416" s="2">
        <v>1</v>
      </c>
      <c r="BD416" s="2">
        <v>1</v>
      </c>
      <c r="BE416" s="2">
        <v>1</v>
      </c>
      <c r="BF416" s="2">
        <v>1</v>
      </c>
      <c r="BG416" s="2">
        <v>1</v>
      </c>
      <c r="BH416" s="2">
        <v>1</v>
      </c>
      <c r="BI416" s="2">
        <v>1</v>
      </c>
      <c r="BJ416" s="2">
        <v>1</v>
      </c>
      <c r="BK416" s="2">
        <v>1</v>
      </c>
      <c r="BL416" s="2">
        <v>1</v>
      </c>
      <c r="BM416" s="2">
        <v>1</v>
      </c>
      <c r="BN416" s="2">
        <v>1</v>
      </c>
      <c r="BO416" s="2">
        <v>1</v>
      </c>
      <c r="BP416" s="2">
        <v>1</v>
      </c>
      <c r="BQ416" s="2">
        <v>1</v>
      </c>
      <c r="BR416" s="2">
        <v>1</v>
      </c>
      <c r="BS416" s="2">
        <v>1</v>
      </c>
      <c r="BT416" s="2">
        <v>1</v>
      </c>
      <c r="BU416" s="2">
        <v>1</v>
      </c>
      <c r="BV416" s="2">
        <v>1</v>
      </c>
      <c r="BW416" s="2">
        <v>1</v>
      </c>
      <c r="BX416" s="2">
        <v>5</v>
      </c>
      <c r="BY416" s="2">
        <v>5</v>
      </c>
      <c r="BZ416" s="2">
        <v>5</v>
      </c>
      <c r="CA416" s="2">
        <v>5</v>
      </c>
    </row>
    <row r="417" spans="1:79" ht="14.1" customHeight="1">
      <c r="A417" s="4" t="s">
        <v>9</v>
      </c>
      <c r="B417" s="4" t="s">
        <v>8</v>
      </c>
      <c r="C417" s="4" t="s">
        <v>1</v>
      </c>
      <c r="D417" s="4" t="s">
        <v>6</v>
      </c>
      <c r="E417" s="4" t="s">
        <v>7</v>
      </c>
      <c r="F417" s="4" t="s">
        <v>6</v>
      </c>
      <c r="G417" s="4" t="s">
        <v>5</v>
      </c>
      <c r="H417" s="4" t="s">
        <v>2</v>
      </c>
      <c r="I417" s="4" t="s">
        <v>5</v>
      </c>
      <c r="J417" s="4" t="s">
        <v>4</v>
      </c>
      <c r="K417" s="4" t="s">
        <v>4</v>
      </c>
      <c r="L417" s="4" t="s">
        <v>3</v>
      </c>
      <c r="M417" s="4" t="s">
        <v>2</v>
      </c>
      <c r="N417" s="4" t="s">
        <v>10</v>
      </c>
      <c r="O417" s="2">
        <v>2012</v>
      </c>
      <c r="P417" s="2">
        <v>3</v>
      </c>
      <c r="Q417" s="2">
        <v>129</v>
      </c>
      <c r="R417" s="3">
        <v>5058498</v>
      </c>
      <c r="S417" s="3">
        <v>4797175</v>
      </c>
      <c r="T417" s="3">
        <v>5361843</v>
      </c>
      <c r="U417" s="3">
        <v>5240429</v>
      </c>
      <c r="V417" s="3">
        <v>1634785</v>
      </c>
      <c r="W417" s="3">
        <v>1698721</v>
      </c>
      <c r="X417" s="3">
        <v>762045</v>
      </c>
      <c r="Y417" s="3">
        <v>767187</v>
      </c>
      <c r="Z417" s="3">
        <v>2399422</v>
      </c>
      <c r="AA417" s="3">
        <v>2463869</v>
      </c>
      <c r="AB417" s="3">
        <v>3146934</v>
      </c>
      <c r="AC417" s="3">
        <v>2933903</v>
      </c>
      <c r="AD417" s="3">
        <v>2375973</v>
      </c>
      <c r="AE417" s="3">
        <v>2166759</v>
      </c>
      <c r="AF417" s="3">
        <v>2138502</v>
      </c>
      <c r="AG417" s="3">
        <v>1976474</v>
      </c>
      <c r="AH417" s="3">
        <v>51233099</v>
      </c>
      <c r="AI417" s="3">
        <v>51335364</v>
      </c>
      <c r="AJ417" s="3">
        <v>1021581</v>
      </c>
      <c r="AK417" s="3">
        <v>977927</v>
      </c>
      <c r="AL417" s="3">
        <v>389258</v>
      </c>
      <c r="AM417" s="3">
        <v>376889</v>
      </c>
      <c r="AN417" s="3">
        <v>1602515</v>
      </c>
      <c r="AO417" s="3">
        <v>1486847</v>
      </c>
      <c r="AP417" s="3">
        <v>42400996</v>
      </c>
      <c r="AQ417" s="3">
        <v>46140409</v>
      </c>
      <c r="AR417" s="3">
        <v>46530752</v>
      </c>
      <c r="AS417" s="3" t="s">
        <v>0</v>
      </c>
      <c r="AT417" s="3" t="s">
        <v>0</v>
      </c>
      <c r="AU417" s="3" t="s">
        <v>0</v>
      </c>
      <c r="AV417" s="3" t="s">
        <v>0</v>
      </c>
      <c r="AW417" s="2">
        <v>1</v>
      </c>
      <c r="AX417" s="2">
        <v>1</v>
      </c>
      <c r="AY417" s="2">
        <v>1</v>
      </c>
      <c r="AZ417" s="2">
        <v>1</v>
      </c>
      <c r="BA417" s="2">
        <v>1</v>
      </c>
      <c r="BB417" s="2">
        <v>1</v>
      </c>
      <c r="BC417" s="2">
        <v>1</v>
      </c>
      <c r="BD417" s="2">
        <v>1</v>
      </c>
      <c r="BE417" s="2">
        <v>1</v>
      </c>
      <c r="BF417" s="2">
        <v>1</v>
      </c>
      <c r="BG417" s="2">
        <v>1</v>
      </c>
      <c r="BH417" s="2">
        <v>1</v>
      </c>
      <c r="BI417" s="2">
        <v>1</v>
      </c>
      <c r="BJ417" s="2">
        <v>1</v>
      </c>
      <c r="BK417" s="2">
        <v>1</v>
      </c>
      <c r="BL417" s="2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2">
        <v>1</v>
      </c>
      <c r="BU417" s="2">
        <v>1</v>
      </c>
      <c r="BV417" s="2">
        <v>1</v>
      </c>
      <c r="BW417" s="2">
        <v>1</v>
      </c>
      <c r="BX417" s="2">
        <v>5</v>
      </c>
      <c r="BY417" s="2">
        <v>5</v>
      </c>
      <c r="BZ417" s="2">
        <v>5</v>
      </c>
      <c r="CA417" s="2">
        <v>5</v>
      </c>
    </row>
    <row r="418" spans="1:79" ht="14.1" customHeight="1">
      <c r="A418" s="4" t="s">
        <v>9</v>
      </c>
      <c r="B418" s="4" t="s">
        <v>8</v>
      </c>
      <c r="C418" s="4" t="s">
        <v>1</v>
      </c>
      <c r="D418" s="4" t="s">
        <v>6</v>
      </c>
      <c r="E418" s="4" t="s">
        <v>7</v>
      </c>
      <c r="F418" s="4" t="s">
        <v>6</v>
      </c>
      <c r="G418" s="4" t="s">
        <v>5</v>
      </c>
      <c r="H418" s="4" t="s">
        <v>2</v>
      </c>
      <c r="I418" s="4" t="s">
        <v>5</v>
      </c>
      <c r="J418" s="4" t="s">
        <v>4</v>
      </c>
      <c r="K418" s="4" t="s">
        <v>4</v>
      </c>
      <c r="L418" s="4" t="s">
        <v>3</v>
      </c>
      <c r="M418" s="4" t="s">
        <v>2</v>
      </c>
      <c r="N418" s="4" t="s">
        <v>10</v>
      </c>
      <c r="O418" s="2">
        <v>2012</v>
      </c>
      <c r="P418" s="2">
        <v>4</v>
      </c>
      <c r="Q418" s="2">
        <v>129</v>
      </c>
      <c r="R418" s="3">
        <v>5055050</v>
      </c>
      <c r="S418" s="3">
        <v>4845150</v>
      </c>
      <c r="T418" s="3">
        <v>5379723</v>
      </c>
      <c r="U418" s="3">
        <v>5294124</v>
      </c>
      <c r="V418" s="3">
        <v>1633779</v>
      </c>
      <c r="W418" s="3">
        <v>1717198</v>
      </c>
      <c r="X418" s="3">
        <v>776528</v>
      </c>
      <c r="Y418" s="3">
        <v>799127</v>
      </c>
      <c r="Z418" s="3">
        <v>2402303</v>
      </c>
      <c r="AA418" s="3">
        <v>2532439</v>
      </c>
      <c r="AB418" s="3">
        <v>3150748</v>
      </c>
      <c r="AC418" s="3">
        <v>2945568</v>
      </c>
      <c r="AD418" s="3">
        <v>2384364</v>
      </c>
      <c r="AE418" s="3">
        <v>2143148</v>
      </c>
      <c r="AF418" s="3">
        <v>2150940</v>
      </c>
      <c r="AG418" s="3">
        <v>1948375</v>
      </c>
      <c r="AH418" s="3">
        <v>51519732</v>
      </c>
      <c r="AI418" s="3">
        <v>51642853</v>
      </c>
      <c r="AJ418" s="3">
        <v>1030108</v>
      </c>
      <c r="AK418" s="3">
        <v>977284</v>
      </c>
      <c r="AL418" s="3">
        <v>414085</v>
      </c>
      <c r="AM418" s="3">
        <v>391155</v>
      </c>
      <c r="AN418" s="3">
        <v>1575054</v>
      </c>
      <c r="AO418" s="3">
        <v>1468645</v>
      </c>
      <c r="AP418" s="3">
        <v>42660331</v>
      </c>
      <c r="AQ418" s="3">
        <v>46454044</v>
      </c>
      <c r="AR418" s="3">
        <v>46670311</v>
      </c>
      <c r="AS418" s="3" t="s">
        <v>0</v>
      </c>
      <c r="AT418" s="3" t="s">
        <v>0</v>
      </c>
      <c r="AU418" s="3" t="s">
        <v>0</v>
      </c>
      <c r="AV418" s="3" t="s">
        <v>0</v>
      </c>
      <c r="AW418" s="2">
        <v>1</v>
      </c>
      <c r="AX418" s="2">
        <v>1</v>
      </c>
      <c r="AY418" s="2">
        <v>1</v>
      </c>
      <c r="AZ418" s="2">
        <v>1</v>
      </c>
      <c r="BA418" s="2">
        <v>1</v>
      </c>
      <c r="BB418" s="2">
        <v>1</v>
      </c>
      <c r="BC418" s="2">
        <v>1</v>
      </c>
      <c r="BD418" s="2">
        <v>1</v>
      </c>
      <c r="BE418" s="2">
        <v>1</v>
      </c>
      <c r="BF418" s="2">
        <v>1</v>
      </c>
      <c r="BG418" s="2">
        <v>1</v>
      </c>
      <c r="BH418" s="2">
        <v>1</v>
      </c>
      <c r="BI418" s="2">
        <v>1</v>
      </c>
      <c r="BJ418" s="2">
        <v>1</v>
      </c>
      <c r="BK418" s="2">
        <v>1</v>
      </c>
      <c r="BL418" s="2">
        <v>1</v>
      </c>
      <c r="BM418" s="2">
        <v>1</v>
      </c>
      <c r="BN418" s="2">
        <v>1</v>
      </c>
      <c r="BO418" s="2">
        <v>1</v>
      </c>
      <c r="BP418" s="2">
        <v>1</v>
      </c>
      <c r="BQ418" s="2">
        <v>1</v>
      </c>
      <c r="BR418" s="2">
        <v>1</v>
      </c>
      <c r="BS418" s="2">
        <v>1</v>
      </c>
      <c r="BT418" s="2">
        <v>1</v>
      </c>
      <c r="BU418" s="2">
        <v>1</v>
      </c>
      <c r="BV418" s="2">
        <v>1</v>
      </c>
      <c r="BW418" s="2">
        <v>1</v>
      </c>
      <c r="BX418" s="2">
        <v>5</v>
      </c>
      <c r="BY418" s="2">
        <v>5</v>
      </c>
      <c r="BZ418" s="2">
        <v>5</v>
      </c>
      <c r="CA418" s="2">
        <v>5</v>
      </c>
    </row>
    <row r="419" spans="1:79" ht="14.1" customHeight="1">
      <c r="A419" s="4" t="s">
        <v>9</v>
      </c>
      <c r="B419" s="4" t="s">
        <v>8</v>
      </c>
      <c r="C419" s="4" t="s">
        <v>1</v>
      </c>
      <c r="D419" s="4" t="s">
        <v>6</v>
      </c>
      <c r="E419" s="4" t="s">
        <v>7</v>
      </c>
      <c r="F419" s="4" t="s">
        <v>6</v>
      </c>
      <c r="G419" s="4" t="s">
        <v>5</v>
      </c>
      <c r="H419" s="4" t="s">
        <v>2</v>
      </c>
      <c r="I419" s="4" t="s">
        <v>5</v>
      </c>
      <c r="J419" s="4" t="s">
        <v>4</v>
      </c>
      <c r="K419" s="4" t="s">
        <v>4</v>
      </c>
      <c r="L419" s="4" t="s">
        <v>3</v>
      </c>
      <c r="M419" s="4" t="s">
        <v>2</v>
      </c>
      <c r="N419" s="4" t="s">
        <v>10</v>
      </c>
      <c r="O419" s="2">
        <v>2013</v>
      </c>
      <c r="P419" s="2">
        <v>1</v>
      </c>
      <c r="Q419" s="2">
        <v>129</v>
      </c>
      <c r="R419" s="3">
        <v>5328596</v>
      </c>
      <c r="S419" s="3">
        <v>4980908</v>
      </c>
      <c r="T419" s="3">
        <v>5617709</v>
      </c>
      <c r="U419" s="3">
        <v>5439951</v>
      </c>
      <c r="V419" s="3">
        <v>1762055</v>
      </c>
      <c r="W419" s="3">
        <v>1842912</v>
      </c>
      <c r="X419" s="3">
        <v>803767</v>
      </c>
      <c r="Y419" s="3">
        <v>792378</v>
      </c>
      <c r="Z419" s="3">
        <v>2571498</v>
      </c>
      <c r="AA419" s="3">
        <v>2623658</v>
      </c>
      <c r="AB419" s="3">
        <v>3278842</v>
      </c>
      <c r="AC419" s="3">
        <v>2978930</v>
      </c>
      <c r="AD419" s="3">
        <v>2464417</v>
      </c>
      <c r="AE419" s="3">
        <v>2189889</v>
      </c>
      <c r="AF419" s="3">
        <v>2215958</v>
      </c>
      <c r="AG419" s="3">
        <v>1992200</v>
      </c>
      <c r="AH419" s="3">
        <v>51907524</v>
      </c>
      <c r="AI419" s="3">
        <v>52076344</v>
      </c>
      <c r="AJ419" s="3">
        <v>1108575</v>
      </c>
      <c r="AK419" s="3">
        <v>1059248</v>
      </c>
      <c r="AL419" s="3">
        <v>397763</v>
      </c>
      <c r="AM419" s="3">
        <v>408564</v>
      </c>
      <c r="AN419" s="3">
        <v>1653298</v>
      </c>
      <c r="AO419" s="3">
        <v>1498275</v>
      </c>
      <c r="AP419" s="3">
        <v>42863667</v>
      </c>
      <c r="AQ419" s="3">
        <v>46791191</v>
      </c>
      <c r="AR419" s="3">
        <v>47072061</v>
      </c>
      <c r="AS419" s="3" t="s">
        <v>0</v>
      </c>
      <c r="AT419" s="3" t="s">
        <v>0</v>
      </c>
      <c r="AU419" s="3" t="s">
        <v>0</v>
      </c>
      <c r="AV419" s="3" t="s">
        <v>0</v>
      </c>
      <c r="AW419" s="2">
        <v>1</v>
      </c>
      <c r="AX419" s="2">
        <v>1</v>
      </c>
      <c r="AY419" s="2">
        <v>1</v>
      </c>
      <c r="AZ419" s="2">
        <v>1</v>
      </c>
      <c r="BA419" s="2">
        <v>1</v>
      </c>
      <c r="BB419" s="2">
        <v>1</v>
      </c>
      <c r="BC419" s="2">
        <v>1</v>
      </c>
      <c r="BD419" s="2">
        <v>1</v>
      </c>
      <c r="BE419" s="2">
        <v>1</v>
      </c>
      <c r="BF419" s="2">
        <v>1</v>
      </c>
      <c r="BG419" s="2">
        <v>1</v>
      </c>
      <c r="BH419" s="2">
        <v>1</v>
      </c>
      <c r="BI419" s="2">
        <v>1</v>
      </c>
      <c r="BJ419" s="2">
        <v>1</v>
      </c>
      <c r="BK419" s="2">
        <v>1</v>
      </c>
      <c r="BL419" s="2">
        <v>1</v>
      </c>
      <c r="BM419" s="2">
        <v>1</v>
      </c>
      <c r="BN419" s="2">
        <v>1</v>
      </c>
      <c r="BO419" s="2">
        <v>1</v>
      </c>
      <c r="BP419" s="2">
        <v>1</v>
      </c>
      <c r="BQ419" s="2">
        <v>1</v>
      </c>
      <c r="BR419" s="2">
        <v>1</v>
      </c>
      <c r="BS419" s="2">
        <v>1</v>
      </c>
      <c r="BT419" s="2">
        <v>1</v>
      </c>
      <c r="BU419" s="2">
        <v>1</v>
      </c>
      <c r="BV419" s="2">
        <v>1</v>
      </c>
      <c r="BW419" s="2">
        <v>1</v>
      </c>
      <c r="BX419" s="2">
        <v>5</v>
      </c>
      <c r="BY419" s="2">
        <v>5</v>
      </c>
      <c r="BZ419" s="2">
        <v>5</v>
      </c>
      <c r="CA419" s="2">
        <v>5</v>
      </c>
    </row>
    <row r="420" spans="1:79" ht="14.1" customHeight="1">
      <c r="A420" s="4" t="s">
        <v>9</v>
      </c>
      <c r="B420" s="4" t="s">
        <v>8</v>
      </c>
      <c r="C420" s="4" t="s">
        <v>1</v>
      </c>
      <c r="D420" s="4" t="s">
        <v>6</v>
      </c>
      <c r="E420" s="4" t="s">
        <v>7</v>
      </c>
      <c r="F420" s="4" t="s">
        <v>6</v>
      </c>
      <c r="G420" s="4" t="s">
        <v>5</v>
      </c>
      <c r="H420" s="4" t="s">
        <v>2</v>
      </c>
      <c r="I420" s="4" t="s">
        <v>5</v>
      </c>
      <c r="J420" s="4" t="s">
        <v>4</v>
      </c>
      <c r="K420" s="4" t="s">
        <v>4</v>
      </c>
      <c r="L420" s="4" t="s">
        <v>3</v>
      </c>
      <c r="M420" s="4" t="s">
        <v>2</v>
      </c>
      <c r="N420" s="4" t="s">
        <v>10</v>
      </c>
      <c r="O420" s="2">
        <v>2013</v>
      </c>
      <c r="P420" s="2">
        <v>2</v>
      </c>
      <c r="Q420" s="2">
        <v>129</v>
      </c>
      <c r="R420" s="3">
        <v>5305971</v>
      </c>
      <c r="S420" s="3">
        <v>5015013</v>
      </c>
      <c r="T420" s="3">
        <v>5629853</v>
      </c>
      <c r="U420" s="3">
        <v>5486728</v>
      </c>
      <c r="V420" s="3">
        <v>1772333</v>
      </c>
      <c r="W420" s="3">
        <v>1853291</v>
      </c>
      <c r="X420" s="3">
        <v>806997</v>
      </c>
      <c r="Y420" s="3">
        <v>814155</v>
      </c>
      <c r="Z420" s="3">
        <v>2580066</v>
      </c>
      <c r="AA420" s="3">
        <v>2664915</v>
      </c>
      <c r="AB420" s="3">
        <v>3243788</v>
      </c>
      <c r="AC420" s="3">
        <v>2990478</v>
      </c>
      <c r="AD420" s="3">
        <v>2444506</v>
      </c>
      <c r="AE420" s="3">
        <v>2175874</v>
      </c>
      <c r="AF420" s="3">
        <v>2199974</v>
      </c>
      <c r="AG420" s="3">
        <v>1974892</v>
      </c>
      <c r="AH420" s="3">
        <v>52234707</v>
      </c>
      <c r="AI420" s="3">
        <v>52370260</v>
      </c>
      <c r="AJ420" s="3">
        <v>1104655</v>
      </c>
      <c r="AK420" s="3">
        <v>1054038</v>
      </c>
      <c r="AL420" s="3">
        <v>410577</v>
      </c>
      <c r="AM420" s="3">
        <v>400797</v>
      </c>
      <c r="AN420" s="3">
        <v>1613360</v>
      </c>
      <c r="AO420" s="3">
        <v>1472472</v>
      </c>
      <c r="AP420" s="3">
        <v>42987954</v>
      </c>
      <c r="AQ420" s="3">
        <v>46890323</v>
      </c>
      <c r="AR420" s="3">
        <v>47273492</v>
      </c>
      <c r="AS420" s="3" t="s">
        <v>0</v>
      </c>
      <c r="AT420" s="3" t="s">
        <v>0</v>
      </c>
      <c r="AU420" s="3" t="s">
        <v>0</v>
      </c>
      <c r="AV420" s="3" t="s">
        <v>0</v>
      </c>
      <c r="AW420" s="2">
        <v>1</v>
      </c>
      <c r="AX420" s="2">
        <v>1</v>
      </c>
      <c r="AY420" s="2">
        <v>1</v>
      </c>
      <c r="AZ420" s="2">
        <v>1</v>
      </c>
      <c r="BA420" s="2">
        <v>1</v>
      </c>
      <c r="BB420" s="2">
        <v>1</v>
      </c>
      <c r="BC420" s="2">
        <v>1</v>
      </c>
      <c r="BD420" s="2">
        <v>1</v>
      </c>
      <c r="BE420" s="2">
        <v>1</v>
      </c>
      <c r="BF420" s="2">
        <v>1</v>
      </c>
      <c r="BG420" s="2">
        <v>1</v>
      </c>
      <c r="BH420" s="2">
        <v>1</v>
      </c>
      <c r="BI420" s="2">
        <v>1</v>
      </c>
      <c r="BJ420" s="2">
        <v>1</v>
      </c>
      <c r="BK420" s="2">
        <v>1</v>
      </c>
      <c r="BL420" s="2">
        <v>1</v>
      </c>
      <c r="BM420" s="2">
        <v>1</v>
      </c>
      <c r="BN420" s="2">
        <v>1</v>
      </c>
      <c r="BO420" s="2">
        <v>1</v>
      </c>
      <c r="BP420" s="2">
        <v>1</v>
      </c>
      <c r="BQ420" s="2">
        <v>1</v>
      </c>
      <c r="BR420" s="2">
        <v>1</v>
      </c>
      <c r="BS420" s="2">
        <v>1</v>
      </c>
      <c r="BT420" s="2">
        <v>1</v>
      </c>
      <c r="BU420" s="2">
        <v>1</v>
      </c>
      <c r="BV420" s="2">
        <v>1</v>
      </c>
      <c r="BW420" s="2">
        <v>1</v>
      </c>
      <c r="BX420" s="2">
        <v>5</v>
      </c>
      <c r="BY420" s="2">
        <v>5</v>
      </c>
      <c r="BZ420" s="2">
        <v>5</v>
      </c>
      <c r="CA420" s="2">
        <v>5</v>
      </c>
    </row>
    <row r="421" spans="1:79" ht="14.1" customHeight="1">
      <c r="A421" s="4" t="s">
        <v>9</v>
      </c>
      <c r="B421" s="4" t="s">
        <v>8</v>
      </c>
      <c r="C421" s="4" t="s">
        <v>1</v>
      </c>
      <c r="D421" s="4" t="s">
        <v>6</v>
      </c>
      <c r="E421" s="4" t="s">
        <v>7</v>
      </c>
      <c r="F421" s="4" t="s">
        <v>6</v>
      </c>
      <c r="G421" s="4" t="s">
        <v>5</v>
      </c>
      <c r="H421" s="4" t="s">
        <v>2</v>
      </c>
      <c r="I421" s="4" t="s">
        <v>5</v>
      </c>
      <c r="J421" s="4" t="s">
        <v>4</v>
      </c>
      <c r="K421" s="4" t="s">
        <v>4</v>
      </c>
      <c r="L421" s="4" t="s">
        <v>3</v>
      </c>
      <c r="M421" s="4" t="s">
        <v>2</v>
      </c>
      <c r="N421" s="4" t="s">
        <v>10</v>
      </c>
      <c r="O421" s="2">
        <v>2013</v>
      </c>
      <c r="P421" s="2">
        <v>3</v>
      </c>
      <c r="Q421" s="2">
        <v>129</v>
      </c>
      <c r="R421" s="3">
        <v>5406944</v>
      </c>
      <c r="S421" s="3">
        <v>5108332</v>
      </c>
      <c r="T421" s="3">
        <v>5726831</v>
      </c>
      <c r="U421" s="3">
        <v>5586191</v>
      </c>
      <c r="V421" s="3">
        <v>1817900</v>
      </c>
      <c r="W421" s="3">
        <v>1902946</v>
      </c>
      <c r="X421" s="3">
        <v>831628</v>
      </c>
      <c r="Y421" s="3">
        <v>826697</v>
      </c>
      <c r="Z421" s="3">
        <v>2652146</v>
      </c>
      <c r="AA421" s="3">
        <v>2725462</v>
      </c>
      <c r="AB421" s="3">
        <v>3288143</v>
      </c>
      <c r="AC421" s="3">
        <v>3031488</v>
      </c>
      <c r="AD421" s="3">
        <v>2453490</v>
      </c>
      <c r="AE421" s="3">
        <v>2205402</v>
      </c>
      <c r="AF421" s="3">
        <v>2200934</v>
      </c>
      <c r="AG421" s="3">
        <v>2004534</v>
      </c>
      <c r="AH421" s="3">
        <v>52536694</v>
      </c>
      <c r="AI421" s="3">
        <v>52656267</v>
      </c>
      <c r="AJ421" s="3">
        <v>1135985</v>
      </c>
      <c r="AK421" s="3">
        <v>1080219</v>
      </c>
      <c r="AL421" s="3">
        <v>406631</v>
      </c>
      <c r="AM421" s="3">
        <v>414035</v>
      </c>
      <c r="AN421" s="3">
        <v>1629629</v>
      </c>
      <c r="AO421" s="3">
        <v>1495114</v>
      </c>
      <c r="AP421" s="3">
        <v>43232877</v>
      </c>
      <c r="AQ421" s="3">
        <v>47197056</v>
      </c>
      <c r="AR421" s="3">
        <v>47537116</v>
      </c>
      <c r="AS421" s="3" t="s">
        <v>0</v>
      </c>
      <c r="AT421" s="3" t="s">
        <v>0</v>
      </c>
      <c r="AU421" s="3" t="s">
        <v>0</v>
      </c>
      <c r="AV421" s="3" t="s">
        <v>0</v>
      </c>
      <c r="AW421" s="2">
        <v>1</v>
      </c>
      <c r="AX421" s="2">
        <v>1</v>
      </c>
      <c r="AY421" s="2">
        <v>1</v>
      </c>
      <c r="AZ421" s="2">
        <v>1</v>
      </c>
      <c r="BA421" s="2">
        <v>1</v>
      </c>
      <c r="BB421" s="2">
        <v>1</v>
      </c>
      <c r="BC421" s="2">
        <v>1</v>
      </c>
      <c r="BD421" s="2">
        <v>1</v>
      </c>
      <c r="BE421" s="2">
        <v>1</v>
      </c>
      <c r="BF421" s="2">
        <v>1</v>
      </c>
      <c r="BG421" s="2">
        <v>1</v>
      </c>
      <c r="BH421" s="2">
        <v>1</v>
      </c>
      <c r="BI421" s="2">
        <v>1</v>
      </c>
      <c r="BJ421" s="2">
        <v>1</v>
      </c>
      <c r="BK421" s="2">
        <v>1</v>
      </c>
      <c r="BL421" s="2">
        <v>1</v>
      </c>
      <c r="BM421" s="2">
        <v>1</v>
      </c>
      <c r="BN421" s="2">
        <v>1</v>
      </c>
      <c r="BO421" s="2">
        <v>1</v>
      </c>
      <c r="BP421" s="2">
        <v>1</v>
      </c>
      <c r="BQ421" s="2">
        <v>1</v>
      </c>
      <c r="BR421" s="2">
        <v>1</v>
      </c>
      <c r="BS421" s="2">
        <v>1</v>
      </c>
      <c r="BT421" s="2">
        <v>1</v>
      </c>
      <c r="BU421" s="2">
        <v>1</v>
      </c>
      <c r="BV421" s="2">
        <v>1</v>
      </c>
      <c r="BW421" s="2">
        <v>1</v>
      </c>
      <c r="BX421" s="2">
        <v>5</v>
      </c>
      <c r="BY421" s="2">
        <v>5</v>
      </c>
      <c r="BZ421" s="2">
        <v>5</v>
      </c>
      <c r="CA421" s="2">
        <v>5</v>
      </c>
    </row>
    <row r="422" spans="1:79" ht="14.1" customHeight="1">
      <c r="A422" s="4" t="s">
        <v>9</v>
      </c>
      <c r="B422" s="4" t="s">
        <v>8</v>
      </c>
      <c r="C422" s="4" t="s">
        <v>1</v>
      </c>
      <c r="D422" s="4" t="s">
        <v>6</v>
      </c>
      <c r="E422" s="4" t="s">
        <v>7</v>
      </c>
      <c r="F422" s="4" t="s">
        <v>6</v>
      </c>
      <c r="G422" s="4" t="s">
        <v>5</v>
      </c>
      <c r="H422" s="4" t="s">
        <v>2</v>
      </c>
      <c r="I422" s="4" t="s">
        <v>5</v>
      </c>
      <c r="J422" s="4" t="s">
        <v>4</v>
      </c>
      <c r="K422" s="4" t="s">
        <v>4</v>
      </c>
      <c r="L422" s="4" t="s">
        <v>3</v>
      </c>
      <c r="M422" s="4" t="s">
        <v>2</v>
      </c>
      <c r="N422" s="4" t="s">
        <v>10</v>
      </c>
      <c r="O422" s="2">
        <v>2013</v>
      </c>
      <c r="P422" s="2">
        <v>4</v>
      </c>
      <c r="Q422" s="2">
        <v>129</v>
      </c>
      <c r="R422" s="3">
        <v>5474426</v>
      </c>
      <c r="S422" s="3">
        <v>5160569</v>
      </c>
      <c r="T422" s="3">
        <v>5803557</v>
      </c>
      <c r="U422" s="3">
        <v>5646205</v>
      </c>
      <c r="V422" s="3">
        <v>1852668</v>
      </c>
      <c r="W422" s="3">
        <v>1936382</v>
      </c>
      <c r="X422" s="3">
        <v>847321</v>
      </c>
      <c r="Y422" s="3">
        <v>839360</v>
      </c>
      <c r="Z422" s="3">
        <v>2687363</v>
      </c>
      <c r="AA422" s="3">
        <v>2795468</v>
      </c>
      <c r="AB422" s="3">
        <v>3330531</v>
      </c>
      <c r="AC422" s="3">
        <v>3024331</v>
      </c>
      <c r="AD422" s="3">
        <v>2484028</v>
      </c>
      <c r="AE422" s="3">
        <v>2180701</v>
      </c>
      <c r="AF422" s="3">
        <v>2227774</v>
      </c>
      <c r="AG422" s="3">
        <v>1967996</v>
      </c>
      <c r="AH422" s="3">
        <v>52851443</v>
      </c>
      <c r="AI422" s="3">
        <v>53071930</v>
      </c>
      <c r="AJ422" s="3">
        <v>1144712</v>
      </c>
      <c r="AK422" s="3">
        <v>1085530</v>
      </c>
      <c r="AL422" s="3">
        <v>415586</v>
      </c>
      <c r="AM422" s="3">
        <v>411834</v>
      </c>
      <c r="AN422" s="3">
        <v>1626893</v>
      </c>
      <c r="AO422" s="3">
        <v>1477284</v>
      </c>
      <c r="AP422" s="3">
        <v>43436911</v>
      </c>
      <c r="AQ422" s="3">
        <v>47425473</v>
      </c>
      <c r="AR422" s="3">
        <v>47807466</v>
      </c>
      <c r="AS422" s="3" t="s">
        <v>0</v>
      </c>
      <c r="AT422" s="3" t="s">
        <v>0</v>
      </c>
      <c r="AU422" s="3" t="s">
        <v>0</v>
      </c>
      <c r="AV422" s="3" t="s">
        <v>0</v>
      </c>
      <c r="AW422" s="2">
        <v>1</v>
      </c>
      <c r="AX422" s="2">
        <v>1</v>
      </c>
      <c r="AY422" s="2">
        <v>1</v>
      </c>
      <c r="AZ422" s="2">
        <v>1</v>
      </c>
      <c r="BA422" s="2">
        <v>1</v>
      </c>
      <c r="BB422" s="2">
        <v>1</v>
      </c>
      <c r="BC422" s="2">
        <v>1</v>
      </c>
      <c r="BD422" s="2">
        <v>1</v>
      </c>
      <c r="BE422" s="2">
        <v>1</v>
      </c>
      <c r="BF422" s="2">
        <v>1</v>
      </c>
      <c r="BG422" s="2">
        <v>1</v>
      </c>
      <c r="BH422" s="2">
        <v>1</v>
      </c>
      <c r="BI422" s="2">
        <v>1</v>
      </c>
      <c r="BJ422" s="2">
        <v>1</v>
      </c>
      <c r="BK422" s="2">
        <v>1</v>
      </c>
      <c r="BL422" s="2">
        <v>1</v>
      </c>
      <c r="BM422" s="2">
        <v>1</v>
      </c>
      <c r="BN422" s="2">
        <v>1</v>
      </c>
      <c r="BO422" s="2">
        <v>1</v>
      </c>
      <c r="BP422" s="2">
        <v>1</v>
      </c>
      <c r="BQ422" s="2">
        <v>1</v>
      </c>
      <c r="BR422" s="2">
        <v>1</v>
      </c>
      <c r="BS422" s="2">
        <v>1</v>
      </c>
      <c r="BT422" s="2">
        <v>1</v>
      </c>
      <c r="BU422" s="2">
        <v>1</v>
      </c>
      <c r="BV422" s="2">
        <v>1</v>
      </c>
      <c r="BW422" s="2">
        <v>1</v>
      </c>
      <c r="BX422" s="2">
        <v>5</v>
      </c>
      <c r="BY422" s="2">
        <v>5</v>
      </c>
      <c r="BZ422" s="2">
        <v>5</v>
      </c>
      <c r="CA422" s="2">
        <v>5</v>
      </c>
    </row>
    <row r="423" spans="1:79" ht="14.1" customHeight="1">
      <c r="A423" s="4" t="s">
        <v>9</v>
      </c>
      <c r="B423" s="4" t="s">
        <v>8</v>
      </c>
      <c r="C423" s="4" t="s">
        <v>1</v>
      </c>
      <c r="D423" s="4" t="s">
        <v>6</v>
      </c>
      <c r="E423" s="4" t="s">
        <v>7</v>
      </c>
      <c r="F423" s="4" t="s">
        <v>6</v>
      </c>
      <c r="G423" s="4" t="s">
        <v>5</v>
      </c>
      <c r="H423" s="4" t="s">
        <v>2</v>
      </c>
      <c r="I423" s="4" t="s">
        <v>5</v>
      </c>
      <c r="J423" s="4" t="s">
        <v>4</v>
      </c>
      <c r="K423" s="4" t="s">
        <v>4</v>
      </c>
      <c r="L423" s="4" t="s">
        <v>3</v>
      </c>
      <c r="M423" s="4" t="s">
        <v>2</v>
      </c>
      <c r="N423" s="4" t="s">
        <v>10</v>
      </c>
      <c r="O423" s="2">
        <v>2014</v>
      </c>
      <c r="P423" s="2">
        <v>1</v>
      </c>
      <c r="Q423" s="2">
        <v>129</v>
      </c>
      <c r="R423" s="3">
        <v>5557449</v>
      </c>
      <c r="S423" s="3">
        <v>5271865</v>
      </c>
      <c r="T423" s="3">
        <v>5891846</v>
      </c>
      <c r="U423" s="3">
        <v>5762447</v>
      </c>
      <c r="V423" s="3">
        <v>1912171</v>
      </c>
      <c r="W423" s="3">
        <v>2012084</v>
      </c>
      <c r="X423" s="3">
        <v>859491</v>
      </c>
      <c r="Y423" s="3">
        <v>884560</v>
      </c>
      <c r="Z423" s="3">
        <v>2781914</v>
      </c>
      <c r="AA423" s="3">
        <v>2885057</v>
      </c>
      <c r="AB423" s="3">
        <v>3336088</v>
      </c>
      <c r="AC423" s="3">
        <v>3089324</v>
      </c>
      <c r="AD423" s="3">
        <v>2476694</v>
      </c>
      <c r="AE423" s="3">
        <v>2209591</v>
      </c>
      <c r="AF423" s="3">
        <v>2222194</v>
      </c>
      <c r="AG423" s="3">
        <v>1990143</v>
      </c>
      <c r="AH423" s="3">
        <v>53244867</v>
      </c>
      <c r="AI423" s="3">
        <v>53339187</v>
      </c>
      <c r="AJ423" s="3">
        <v>1185419</v>
      </c>
      <c r="AK423" s="3">
        <v>1122559</v>
      </c>
      <c r="AL423" s="3">
        <v>431824</v>
      </c>
      <c r="AM423" s="3">
        <v>419726</v>
      </c>
      <c r="AN423" s="3">
        <v>1613497</v>
      </c>
      <c r="AO423" s="3">
        <v>1470829</v>
      </c>
      <c r="AP423" s="3">
        <v>43623794</v>
      </c>
      <c r="AQ423" s="3">
        <v>47710918</v>
      </c>
      <c r="AR423" s="3">
        <v>47980002</v>
      </c>
      <c r="AS423" s="3" t="s">
        <v>0</v>
      </c>
      <c r="AT423" s="3" t="s">
        <v>0</v>
      </c>
      <c r="AU423" s="3" t="s">
        <v>0</v>
      </c>
      <c r="AV423" s="3" t="s">
        <v>0</v>
      </c>
      <c r="AW423" s="2">
        <v>1</v>
      </c>
      <c r="AX423" s="2">
        <v>1</v>
      </c>
      <c r="AY423" s="2">
        <v>1</v>
      </c>
      <c r="AZ423" s="2">
        <v>1</v>
      </c>
      <c r="BA423" s="2">
        <v>1</v>
      </c>
      <c r="BB423" s="2">
        <v>1</v>
      </c>
      <c r="BC423" s="2">
        <v>1</v>
      </c>
      <c r="BD423" s="2">
        <v>1</v>
      </c>
      <c r="BE423" s="2">
        <v>1</v>
      </c>
      <c r="BF423" s="2">
        <v>1</v>
      </c>
      <c r="BG423" s="2">
        <v>1</v>
      </c>
      <c r="BH423" s="2">
        <v>1</v>
      </c>
      <c r="BI423" s="2">
        <v>1</v>
      </c>
      <c r="BJ423" s="2">
        <v>1</v>
      </c>
      <c r="BK423" s="2">
        <v>1</v>
      </c>
      <c r="BL423" s="2">
        <v>1</v>
      </c>
      <c r="BM423" s="2">
        <v>1</v>
      </c>
      <c r="BN423" s="2">
        <v>1</v>
      </c>
      <c r="BO423" s="2">
        <v>1</v>
      </c>
      <c r="BP423" s="2">
        <v>1</v>
      </c>
      <c r="BQ423" s="2">
        <v>1</v>
      </c>
      <c r="BR423" s="2">
        <v>1</v>
      </c>
      <c r="BS423" s="2">
        <v>1</v>
      </c>
      <c r="BT423" s="2">
        <v>1</v>
      </c>
      <c r="BU423" s="2">
        <v>1</v>
      </c>
      <c r="BV423" s="2">
        <v>1</v>
      </c>
      <c r="BW423" s="2">
        <v>1</v>
      </c>
      <c r="BX423" s="2">
        <v>5</v>
      </c>
      <c r="BY423" s="2">
        <v>5</v>
      </c>
      <c r="BZ423" s="2">
        <v>5</v>
      </c>
      <c r="CA423" s="2">
        <v>5</v>
      </c>
    </row>
    <row r="424" spans="1:79" ht="14.1" customHeight="1">
      <c r="A424" s="4" t="s">
        <v>9</v>
      </c>
      <c r="B424" s="4" t="s">
        <v>8</v>
      </c>
      <c r="C424" s="4" t="s">
        <v>1</v>
      </c>
      <c r="D424" s="4" t="s">
        <v>6</v>
      </c>
      <c r="E424" s="4" t="s">
        <v>7</v>
      </c>
      <c r="F424" s="4" t="s">
        <v>6</v>
      </c>
      <c r="G424" s="4" t="s">
        <v>5</v>
      </c>
      <c r="H424" s="4" t="s">
        <v>2</v>
      </c>
      <c r="I424" s="4" t="s">
        <v>5</v>
      </c>
      <c r="J424" s="4" t="s">
        <v>4</v>
      </c>
      <c r="K424" s="4" t="s">
        <v>4</v>
      </c>
      <c r="L424" s="4" t="s">
        <v>3</v>
      </c>
      <c r="M424" s="4" t="s">
        <v>2</v>
      </c>
      <c r="N424" s="4" t="s">
        <v>10</v>
      </c>
      <c r="O424" s="2">
        <v>2014</v>
      </c>
      <c r="P424" s="2">
        <v>2</v>
      </c>
      <c r="Q424" s="2">
        <v>129</v>
      </c>
      <c r="R424" s="3">
        <v>5742585</v>
      </c>
      <c r="S424" s="3">
        <v>5372410</v>
      </c>
      <c r="T424" s="3">
        <v>6069192</v>
      </c>
      <c r="U424" s="3">
        <v>5878253</v>
      </c>
      <c r="V424" s="3">
        <v>2000065</v>
      </c>
      <c r="W424" s="3">
        <v>2108231</v>
      </c>
      <c r="X424" s="3">
        <v>894065</v>
      </c>
      <c r="Y424" s="3">
        <v>882561</v>
      </c>
      <c r="Z424" s="3">
        <v>2895302</v>
      </c>
      <c r="AA424" s="3">
        <v>2986285</v>
      </c>
      <c r="AB424" s="3">
        <v>3423347</v>
      </c>
      <c r="AC424" s="3">
        <v>3084323</v>
      </c>
      <c r="AD424" s="3">
        <v>2527556</v>
      </c>
      <c r="AE424" s="3">
        <v>2200330</v>
      </c>
      <c r="AF424" s="3">
        <v>2253276</v>
      </c>
      <c r="AG424" s="3">
        <v>1976360</v>
      </c>
      <c r="AH424" s="3">
        <v>53510757</v>
      </c>
      <c r="AI424" s="3">
        <v>53700487</v>
      </c>
      <c r="AJ424" s="3">
        <v>1245559</v>
      </c>
      <c r="AK424" s="3">
        <v>1177164</v>
      </c>
      <c r="AL424" s="3">
        <v>432029</v>
      </c>
      <c r="AM424" s="3">
        <v>433752</v>
      </c>
      <c r="AN424" s="3">
        <v>1665686</v>
      </c>
      <c r="AO424" s="3">
        <v>1473156</v>
      </c>
      <c r="AP424" s="3">
        <v>43769060</v>
      </c>
      <c r="AQ424" s="3">
        <v>47933597</v>
      </c>
      <c r="AR424" s="3">
        <v>48283516</v>
      </c>
      <c r="AS424" s="3" t="s">
        <v>0</v>
      </c>
      <c r="AT424" s="3" t="s">
        <v>0</v>
      </c>
      <c r="AU424" s="3" t="s">
        <v>0</v>
      </c>
      <c r="AV424" s="3" t="s">
        <v>0</v>
      </c>
      <c r="AW424" s="2">
        <v>1</v>
      </c>
      <c r="AX424" s="2">
        <v>1</v>
      </c>
      <c r="AY424" s="2">
        <v>1</v>
      </c>
      <c r="AZ424" s="2">
        <v>1</v>
      </c>
      <c r="BA424" s="2">
        <v>1</v>
      </c>
      <c r="BB424" s="2">
        <v>1</v>
      </c>
      <c r="BC424" s="2">
        <v>1</v>
      </c>
      <c r="BD424" s="2">
        <v>1</v>
      </c>
      <c r="BE424" s="2">
        <v>1</v>
      </c>
      <c r="BF424" s="2">
        <v>1</v>
      </c>
      <c r="BG424" s="2">
        <v>1</v>
      </c>
      <c r="BH424" s="2">
        <v>1</v>
      </c>
      <c r="BI424" s="2">
        <v>1</v>
      </c>
      <c r="BJ424" s="2">
        <v>1</v>
      </c>
      <c r="BK424" s="2">
        <v>1</v>
      </c>
      <c r="BL424" s="2">
        <v>1</v>
      </c>
      <c r="BM424" s="2">
        <v>1</v>
      </c>
      <c r="BN424" s="2">
        <v>1</v>
      </c>
      <c r="BO424" s="2">
        <v>1</v>
      </c>
      <c r="BP424" s="2">
        <v>1</v>
      </c>
      <c r="BQ424" s="2">
        <v>1</v>
      </c>
      <c r="BR424" s="2">
        <v>1</v>
      </c>
      <c r="BS424" s="2">
        <v>1</v>
      </c>
      <c r="BT424" s="2">
        <v>1</v>
      </c>
      <c r="BU424" s="2">
        <v>1</v>
      </c>
      <c r="BV424" s="2">
        <v>1</v>
      </c>
      <c r="BW424" s="2">
        <v>1</v>
      </c>
      <c r="BX424" s="2">
        <v>5</v>
      </c>
      <c r="BY424" s="2">
        <v>5</v>
      </c>
      <c r="BZ424" s="2">
        <v>5</v>
      </c>
      <c r="CA424" s="2">
        <v>5</v>
      </c>
    </row>
    <row r="425" spans="1:79" ht="14.1" customHeight="1">
      <c r="A425" s="4" t="s">
        <v>9</v>
      </c>
      <c r="B425" s="4" t="s">
        <v>8</v>
      </c>
      <c r="C425" s="4" t="s">
        <v>1</v>
      </c>
      <c r="D425" s="4" t="s">
        <v>6</v>
      </c>
      <c r="E425" s="4" t="s">
        <v>7</v>
      </c>
      <c r="F425" s="4" t="s">
        <v>6</v>
      </c>
      <c r="G425" s="4" t="s">
        <v>5</v>
      </c>
      <c r="H425" s="4" t="s">
        <v>2</v>
      </c>
      <c r="I425" s="4" t="s">
        <v>5</v>
      </c>
      <c r="J425" s="4" t="s">
        <v>4</v>
      </c>
      <c r="K425" s="4" t="s">
        <v>4</v>
      </c>
      <c r="L425" s="4" t="s">
        <v>3</v>
      </c>
      <c r="M425" s="4" t="s">
        <v>2</v>
      </c>
      <c r="N425" s="4" t="s">
        <v>10</v>
      </c>
      <c r="O425" s="2">
        <v>2014</v>
      </c>
      <c r="P425" s="2">
        <v>3</v>
      </c>
      <c r="Q425" s="2">
        <v>129</v>
      </c>
      <c r="R425" s="3">
        <v>5811465</v>
      </c>
      <c r="S425" s="3">
        <v>5431325</v>
      </c>
      <c r="T425" s="3">
        <v>6154890</v>
      </c>
      <c r="U425" s="3">
        <v>5947967</v>
      </c>
      <c r="V425" s="3">
        <v>2068097</v>
      </c>
      <c r="W425" s="3">
        <v>2174891</v>
      </c>
      <c r="X425" s="3">
        <v>900783</v>
      </c>
      <c r="Y425" s="3">
        <v>905812</v>
      </c>
      <c r="Z425" s="3">
        <v>2971813</v>
      </c>
      <c r="AA425" s="3">
        <v>3075063</v>
      </c>
      <c r="AB425" s="3">
        <v>3412741</v>
      </c>
      <c r="AC425" s="3">
        <v>3071648</v>
      </c>
      <c r="AD425" s="3">
        <v>2514722</v>
      </c>
      <c r="AE425" s="3">
        <v>2167665</v>
      </c>
      <c r="AF425" s="3">
        <v>2237273</v>
      </c>
      <c r="AG425" s="3">
        <v>1942248</v>
      </c>
      <c r="AH425" s="3">
        <v>53891530</v>
      </c>
      <c r="AI425" s="3">
        <v>54067924</v>
      </c>
      <c r="AJ425" s="3">
        <v>1280497</v>
      </c>
      <c r="AK425" s="3">
        <v>1210786</v>
      </c>
      <c r="AL425" s="3">
        <v>437335</v>
      </c>
      <c r="AM425" s="3">
        <v>437240</v>
      </c>
      <c r="AN425" s="3">
        <v>1639984</v>
      </c>
      <c r="AO425" s="3">
        <v>1441566</v>
      </c>
      <c r="AP425" s="3">
        <v>43945286</v>
      </c>
      <c r="AQ425" s="3">
        <v>48115323</v>
      </c>
      <c r="AR425" s="3">
        <v>48573822</v>
      </c>
      <c r="AS425" s="3" t="s">
        <v>0</v>
      </c>
      <c r="AT425" s="3" t="s">
        <v>0</v>
      </c>
      <c r="AU425" s="3" t="s">
        <v>0</v>
      </c>
      <c r="AV425" s="3" t="s">
        <v>0</v>
      </c>
      <c r="AW425" s="2">
        <v>1</v>
      </c>
      <c r="AX425" s="2">
        <v>1</v>
      </c>
      <c r="AY425" s="2">
        <v>1</v>
      </c>
      <c r="AZ425" s="2">
        <v>1</v>
      </c>
      <c r="BA425" s="2">
        <v>1</v>
      </c>
      <c r="BB425" s="2">
        <v>1</v>
      </c>
      <c r="BC425" s="2">
        <v>1</v>
      </c>
      <c r="BD425" s="2">
        <v>1</v>
      </c>
      <c r="BE425" s="2">
        <v>1</v>
      </c>
      <c r="BF425" s="2">
        <v>1</v>
      </c>
      <c r="BG425" s="2">
        <v>1</v>
      </c>
      <c r="BH425" s="2">
        <v>1</v>
      </c>
      <c r="BI425" s="2">
        <v>1</v>
      </c>
      <c r="BJ425" s="2">
        <v>1</v>
      </c>
      <c r="BK425" s="2">
        <v>1</v>
      </c>
      <c r="BL425" s="2">
        <v>1</v>
      </c>
      <c r="BM425" s="2">
        <v>1</v>
      </c>
      <c r="BN425" s="2">
        <v>1</v>
      </c>
      <c r="BO425" s="2">
        <v>1</v>
      </c>
      <c r="BP425" s="2">
        <v>1</v>
      </c>
      <c r="BQ425" s="2">
        <v>1</v>
      </c>
      <c r="BR425" s="2">
        <v>1</v>
      </c>
      <c r="BS425" s="2">
        <v>1</v>
      </c>
      <c r="BT425" s="2">
        <v>1</v>
      </c>
      <c r="BU425" s="2">
        <v>1</v>
      </c>
      <c r="BV425" s="2">
        <v>1</v>
      </c>
      <c r="BW425" s="2">
        <v>1</v>
      </c>
      <c r="BX425" s="2">
        <v>5</v>
      </c>
      <c r="BY425" s="2">
        <v>5</v>
      </c>
      <c r="BZ425" s="2">
        <v>5</v>
      </c>
      <c r="CA425" s="2">
        <v>5</v>
      </c>
    </row>
    <row r="426" spans="1:79" ht="14.1" customHeight="1">
      <c r="A426" s="4" t="s">
        <v>9</v>
      </c>
      <c r="B426" s="4" t="s">
        <v>8</v>
      </c>
      <c r="C426" s="4" t="s">
        <v>1</v>
      </c>
      <c r="D426" s="4" t="s">
        <v>6</v>
      </c>
      <c r="E426" s="4" t="s">
        <v>7</v>
      </c>
      <c r="F426" s="4" t="s">
        <v>6</v>
      </c>
      <c r="G426" s="4" t="s">
        <v>5</v>
      </c>
      <c r="H426" s="4" t="s">
        <v>2</v>
      </c>
      <c r="I426" s="4" t="s">
        <v>5</v>
      </c>
      <c r="J426" s="4" t="s">
        <v>4</v>
      </c>
      <c r="K426" s="4" t="s">
        <v>4</v>
      </c>
      <c r="L426" s="4" t="s">
        <v>3</v>
      </c>
      <c r="M426" s="4" t="s">
        <v>2</v>
      </c>
      <c r="N426" s="4" t="s">
        <v>10</v>
      </c>
      <c r="O426" s="2">
        <v>2014</v>
      </c>
      <c r="P426" s="2">
        <v>4</v>
      </c>
      <c r="Q426" s="2">
        <v>129</v>
      </c>
      <c r="R426" s="3">
        <v>5943206</v>
      </c>
      <c r="S426" s="3">
        <v>5540285</v>
      </c>
      <c r="T426" s="3">
        <v>6271112</v>
      </c>
      <c r="U426" s="3">
        <v>6060844</v>
      </c>
      <c r="V426" s="3">
        <v>2158828</v>
      </c>
      <c r="W426" s="3">
        <v>2239078</v>
      </c>
      <c r="X426" s="3">
        <v>932703</v>
      </c>
      <c r="Y426" s="3">
        <v>887626</v>
      </c>
      <c r="Z426" s="3">
        <v>3073410</v>
      </c>
      <c r="AA426" s="3">
        <v>3149801</v>
      </c>
      <c r="AB426" s="3">
        <v>3472250</v>
      </c>
      <c r="AC426" s="3">
        <v>3089518</v>
      </c>
      <c r="AD426" s="3">
        <v>2535725</v>
      </c>
      <c r="AE426" s="3">
        <v>2195477</v>
      </c>
      <c r="AF426" s="3">
        <v>2250815</v>
      </c>
      <c r="AG426" s="3">
        <v>1971406</v>
      </c>
      <c r="AH426" s="3">
        <v>54268521</v>
      </c>
      <c r="AI426" s="3">
        <v>54561938</v>
      </c>
      <c r="AJ426" s="3">
        <v>1306352</v>
      </c>
      <c r="AK426" s="3">
        <v>1243339</v>
      </c>
      <c r="AL426" s="3">
        <v>431199</v>
      </c>
      <c r="AM426" s="3">
        <v>445074</v>
      </c>
      <c r="AN426" s="3">
        <v>1634750</v>
      </c>
      <c r="AO426" s="3">
        <v>1455540</v>
      </c>
      <c r="AP426" s="3">
        <v>44214193</v>
      </c>
      <c r="AQ426" s="3">
        <v>48434238</v>
      </c>
      <c r="AR426" s="3">
        <v>48914994</v>
      </c>
      <c r="AS426" s="3" t="s">
        <v>0</v>
      </c>
      <c r="AT426" s="3" t="s">
        <v>0</v>
      </c>
      <c r="AU426" s="3" t="s">
        <v>0</v>
      </c>
      <c r="AV426" s="3" t="s">
        <v>0</v>
      </c>
      <c r="AW426" s="2">
        <v>1</v>
      </c>
      <c r="AX426" s="2">
        <v>1</v>
      </c>
      <c r="AY426" s="2">
        <v>1</v>
      </c>
      <c r="AZ426" s="2">
        <v>1</v>
      </c>
      <c r="BA426" s="2">
        <v>1</v>
      </c>
      <c r="BB426" s="2">
        <v>1</v>
      </c>
      <c r="BC426" s="2">
        <v>1</v>
      </c>
      <c r="BD426" s="2">
        <v>1</v>
      </c>
      <c r="BE426" s="2">
        <v>1</v>
      </c>
      <c r="BF426" s="2">
        <v>1</v>
      </c>
      <c r="BG426" s="2">
        <v>1</v>
      </c>
      <c r="BH426" s="2">
        <v>1</v>
      </c>
      <c r="BI426" s="2">
        <v>1</v>
      </c>
      <c r="BJ426" s="2">
        <v>1</v>
      </c>
      <c r="BK426" s="2">
        <v>1</v>
      </c>
      <c r="BL426" s="2">
        <v>1</v>
      </c>
      <c r="BM426" s="2">
        <v>1</v>
      </c>
      <c r="BN426" s="2">
        <v>1</v>
      </c>
      <c r="BO426" s="2">
        <v>1</v>
      </c>
      <c r="BP426" s="2">
        <v>1</v>
      </c>
      <c r="BQ426" s="2">
        <v>1</v>
      </c>
      <c r="BR426" s="2">
        <v>1</v>
      </c>
      <c r="BS426" s="2">
        <v>1</v>
      </c>
      <c r="BT426" s="2">
        <v>1</v>
      </c>
      <c r="BU426" s="2">
        <v>1</v>
      </c>
      <c r="BV426" s="2">
        <v>1</v>
      </c>
      <c r="BW426" s="2">
        <v>1</v>
      </c>
      <c r="BX426" s="2">
        <v>5</v>
      </c>
      <c r="BY426" s="2">
        <v>5</v>
      </c>
      <c r="BZ426" s="2">
        <v>5</v>
      </c>
      <c r="CA426" s="2">
        <v>5</v>
      </c>
    </row>
    <row r="427" spans="1:79" ht="14.1" customHeight="1">
      <c r="A427" s="4" t="s">
        <v>9</v>
      </c>
      <c r="B427" s="4" t="s">
        <v>8</v>
      </c>
      <c r="C427" s="4" t="s">
        <v>1</v>
      </c>
      <c r="D427" s="4" t="s">
        <v>6</v>
      </c>
      <c r="E427" s="4" t="s">
        <v>7</v>
      </c>
      <c r="F427" s="4" t="s">
        <v>6</v>
      </c>
      <c r="G427" s="4" t="s">
        <v>5</v>
      </c>
      <c r="H427" s="4" t="s">
        <v>2</v>
      </c>
      <c r="I427" s="4" t="s">
        <v>5</v>
      </c>
      <c r="J427" s="4" t="s">
        <v>4</v>
      </c>
      <c r="K427" s="4" t="s">
        <v>4</v>
      </c>
      <c r="L427" s="4" t="s">
        <v>3</v>
      </c>
      <c r="M427" s="4" t="s">
        <v>2</v>
      </c>
      <c r="N427" s="4" t="s">
        <v>10</v>
      </c>
      <c r="O427" s="2">
        <v>2015</v>
      </c>
      <c r="P427" s="2">
        <v>1</v>
      </c>
      <c r="Q427" s="2">
        <v>129</v>
      </c>
      <c r="R427" s="3">
        <v>5896259</v>
      </c>
      <c r="S427" s="3">
        <v>5633371</v>
      </c>
      <c r="T427" s="3">
        <v>6267622</v>
      </c>
      <c r="U427" s="3">
        <v>6157370</v>
      </c>
      <c r="V427" s="3">
        <v>2147160</v>
      </c>
      <c r="W427" s="3">
        <v>2255256</v>
      </c>
      <c r="X427" s="3">
        <v>916378</v>
      </c>
      <c r="Y427" s="3">
        <v>958741</v>
      </c>
      <c r="Z427" s="3">
        <v>3078003</v>
      </c>
      <c r="AA427" s="3">
        <v>3202986</v>
      </c>
      <c r="AB427" s="3">
        <v>3412497</v>
      </c>
      <c r="AC427" s="3">
        <v>3194970</v>
      </c>
      <c r="AD427" s="3">
        <v>2501246</v>
      </c>
      <c r="AE427" s="3">
        <v>2244513</v>
      </c>
      <c r="AF427" s="3">
        <v>2220008</v>
      </c>
      <c r="AG427" s="3">
        <v>1998633</v>
      </c>
      <c r="AH427" s="3">
        <v>54721429</v>
      </c>
      <c r="AI427" s="3">
        <v>54780252</v>
      </c>
      <c r="AJ427" s="3">
        <v>1309104</v>
      </c>
      <c r="AK427" s="3">
        <v>1245991</v>
      </c>
      <c r="AL427" s="3">
        <v>455778</v>
      </c>
      <c r="AM427" s="3">
        <v>445001</v>
      </c>
      <c r="AN427" s="3">
        <v>1616801</v>
      </c>
      <c r="AO427" s="3">
        <v>1471814</v>
      </c>
      <c r="AP427" s="3">
        <v>44406660</v>
      </c>
      <c r="AQ427" s="3">
        <v>48731751</v>
      </c>
      <c r="AR427" s="3">
        <v>49088438</v>
      </c>
      <c r="AS427" s="3" t="s">
        <v>0</v>
      </c>
      <c r="AT427" s="3" t="s">
        <v>0</v>
      </c>
      <c r="AU427" s="3" t="s">
        <v>0</v>
      </c>
      <c r="AV427" s="3" t="s">
        <v>0</v>
      </c>
      <c r="AW427" s="2">
        <v>1</v>
      </c>
      <c r="AX427" s="2">
        <v>1</v>
      </c>
      <c r="AY427" s="2">
        <v>1</v>
      </c>
      <c r="AZ427" s="2">
        <v>1</v>
      </c>
      <c r="BA427" s="2">
        <v>1</v>
      </c>
      <c r="BB427" s="2">
        <v>1</v>
      </c>
      <c r="BC427" s="2">
        <v>1</v>
      </c>
      <c r="BD427" s="2">
        <v>1</v>
      </c>
      <c r="BE427" s="2">
        <v>1</v>
      </c>
      <c r="BF427" s="2">
        <v>1</v>
      </c>
      <c r="BG427" s="2">
        <v>1</v>
      </c>
      <c r="BH427" s="2">
        <v>1</v>
      </c>
      <c r="BI427" s="2">
        <v>1</v>
      </c>
      <c r="BJ427" s="2">
        <v>1</v>
      </c>
      <c r="BK427" s="2">
        <v>1</v>
      </c>
      <c r="BL427" s="2">
        <v>1</v>
      </c>
      <c r="BM427" s="2">
        <v>1</v>
      </c>
      <c r="BN427" s="2">
        <v>1</v>
      </c>
      <c r="BO427" s="2">
        <v>1</v>
      </c>
      <c r="BP427" s="2">
        <v>1</v>
      </c>
      <c r="BQ427" s="2">
        <v>1</v>
      </c>
      <c r="BR427" s="2">
        <v>1</v>
      </c>
      <c r="BS427" s="2">
        <v>1</v>
      </c>
      <c r="BT427" s="2">
        <v>1</v>
      </c>
      <c r="BU427" s="2">
        <v>1</v>
      </c>
      <c r="BV427" s="2">
        <v>1</v>
      </c>
      <c r="BW427" s="2">
        <v>1</v>
      </c>
      <c r="BX427" s="2">
        <v>5</v>
      </c>
      <c r="BY427" s="2">
        <v>5</v>
      </c>
      <c r="BZ427" s="2">
        <v>5</v>
      </c>
      <c r="CA427" s="2">
        <v>5</v>
      </c>
    </row>
    <row r="428" spans="1:79" ht="14.1" customHeight="1">
      <c r="A428" s="4" t="s">
        <v>9</v>
      </c>
      <c r="B428" s="4" t="s">
        <v>8</v>
      </c>
      <c r="C428" s="4" t="s">
        <v>1</v>
      </c>
      <c r="D428" s="4" t="s">
        <v>6</v>
      </c>
      <c r="E428" s="4" t="s">
        <v>7</v>
      </c>
      <c r="F428" s="4" t="s">
        <v>6</v>
      </c>
      <c r="G428" s="4" t="s">
        <v>5</v>
      </c>
      <c r="H428" s="4" t="s">
        <v>2</v>
      </c>
      <c r="I428" s="4" t="s">
        <v>5</v>
      </c>
      <c r="J428" s="4" t="s">
        <v>4</v>
      </c>
      <c r="K428" s="4" t="s">
        <v>4</v>
      </c>
      <c r="L428" s="4" t="s">
        <v>3</v>
      </c>
      <c r="M428" s="4" t="s">
        <v>2</v>
      </c>
      <c r="N428" s="4" t="s">
        <v>10</v>
      </c>
      <c r="O428" s="2">
        <v>2015</v>
      </c>
      <c r="P428" s="2">
        <v>2</v>
      </c>
      <c r="Q428" s="2">
        <v>129</v>
      </c>
      <c r="R428" s="3">
        <v>6053103</v>
      </c>
      <c r="S428" s="3">
        <v>5717511</v>
      </c>
      <c r="T428" s="3">
        <v>6396813</v>
      </c>
      <c r="U428" s="3">
        <v>6249807</v>
      </c>
      <c r="V428" s="3">
        <v>2209954</v>
      </c>
      <c r="W428" s="3">
        <v>2317874</v>
      </c>
      <c r="X428" s="3">
        <v>968926</v>
      </c>
      <c r="Y428" s="3">
        <v>957001</v>
      </c>
      <c r="Z428" s="3">
        <v>3180972</v>
      </c>
      <c r="AA428" s="3">
        <v>3269362</v>
      </c>
      <c r="AB428" s="3">
        <v>3499475</v>
      </c>
      <c r="AC428" s="3">
        <v>3210361</v>
      </c>
      <c r="AD428" s="3">
        <v>2526356</v>
      </c>
      <c r="AE428" s="3">
        <v>2253676</v>
      </c>
      <c r="AF428" s="3">
        <v>2242633</v>
      </c>
      <c r="AG428" s="3">
        <v>2008482</v>
      </c>
      <c r="AH428" s="3">
        <v>54969181</v>
      </c>
      <c r="AI428" s="3">
        <v>55113308</v>
      </c>
      <c r="AJ428" s="3">
        <v>1357874</v>
      </c>
      <c r="AK428" s="3">
        <v>1293253</v>
      </c>
      <c r="AL428" s="3">
        <v>465786</v>
      </c>
      <c r="AM428" s="3">
        <v>460115</v>
      </c>
      <c r="AN428" s="3">
        <v>1643982</v>
      </c>
      <c r="AO428" s="3">
        <v>1497222</v>
      </c>
      <c r="AP428" s="3">
        <v>44617365</v>
      </c>
      <c r="AQ428" s="3">
        <v>49044577</v>
      </c>
      <c r="AR428" s="3">
        <v>49363770</v>
      </c>
      <c r="AS428" s="3" t="s">
        <v>0</v>
      </c>
      <c r="AT428" s="3" t="s">
        <v>0</v>
      </c>
      <c r="AU428" s="3" t="s">
        <v>0</v>
      </c>
      <c r="AV428" s="3" t="s">
        <v>0</v>
      </c>
      <c r="AW428" s="2">
        <v>1</v>
      </c>
      <c r="AX428" s="2">
        <v>1</v>
      </c>
      <c r="AY428" s="2">
        <v>1</v>
      </c>
      <c r="AZ428" s="2">
        <v>1</v>
      </c>
      <c r="BA428" s="2">
        <v>1</v>
      </c>
      <c r="BB428" s="2">
        <v>1</v>
      </c>
      <c r="BC428" s="2">
        <v>1</v>
      </c>
      <c r="BD428" s="2">
        <v>1</v>
      </c>
      <c r="BE428" s="2">
        <v>1</v>
      </c>
      <c r="BF428" s="2">
        <v>1</v>
      </c>
      <c r="BG428" s="2">
        <v>1</v>
      </c>
      <c r="BH428" s="2">
        <v>1</v>
      </c>
      <c r="BI428" s="2">
        <v>1</v>
      </c>
      <c r="BJ428" s="2">
        <v>1</v>
      </c>
      <c r="BK428" s="2">
        <v>1</v>
      </c>
      <c r="BL428" s="2">
        <v>1</v>
      </c>
      <c r="BM428" s="2">
        <v>1</v>
      </c>
      <c r="BN428" s="2">
        <v>1</v>
      </c>
      <c r="BO428" s="2">
        <v>1</v>
      </c>
      <c r="BP428" s="2">
        <v>1</v>
      </c>
      <c r="BQ428" s="2">
        <v>1</v>
      </c>
      <c r="BR428" s="2">
        <v>1</v>
      </c>
      <c r="BS428" s="2">
        <v>1</v>
      </c>
      <c r="BT428" s="2">
        <v>1</v>
      </c>
      <c r="BU428" s="2">
        <v>1</v>
      </c>
      <c r="BV428" s="2">
        <v>1</v>
      </c>
      <c r="BW428" s="2">
        <v>1</v>
      </c>
      <c r="BX428" s="2">
        <v>5</v>
      </c>
      <c r="BY428" s="2">
        <v>5</v>
      </c>
      <c r="BZ428" s="2">
        <v>5</v>
      </c>
      <c r="CA428" s="2">
        <v>5</v>
      </c>
    </row>
    <row r="429" spans="1:79" ht="14.1" customHeight="1">
      <c r="A429" s="4" t="s">
        <v>9</v>
      </c>
      <c r="B429" s="4" t="s">
        <v>8</v>
      </c>
      <c r="C429" s="4" t="s">
        <v>1</v>
      </c>
      <c r="D429" s="4" t="s">
        <v>6</v>
      </c>
      <c r="E429" s="4" t="s">
        <v>7</v>
      </c>
      <c r="F429" s="4" t="s">
        <v>6</v>
      </c>
      <c r="G429" s="4" t="s">
        <v>5</v>
      </c>
      <c r="H429" s="4" t="s">
        <v>2</v>
      </c>
      <c r="I429" s="4" t="s">
        <v>5</v>
      </c>
      <c r="J429" s="4" t="s">
        <v>4</v>
      </c>
      <c r="K429" s="4" t="s">
        <v>4</v>
      </c>
      <c r="L429" s="4" t="s">
        <v>3</v>
      </c>
      <c r="M429" s="4" t="s">
        <v>2</v>
      </c>
      <c r="N429" s="4" t="s">
        <v>10</v>
      </c>
      <c r="O429" s="2">
        <v>2015</v>
      </c>
      <c r="P429" s="2">
        <v>3</v>
      </c>
      <c r="Q429" s="2">
        <v>129</v>
      </c>
      <c r="R429" s="3">
        <v>6122287</v>
      </c>
      <c r="S429" s="3">
        <v>5778636</v>
      </c>
      <c r="T429" s="3">
        <v>6480745</v>
      </c>
      <c r="U429" s="3">
        <v>6328643</v>
      </c>
      <c r="V429" s="3">
        <v>2251044</v>
      </c>
      <c r="W429" s="3">
        <v>2357708</v>
      </c>
      <c r="X429" s="3">
        <v>976039</v>
      </c>
      <c r="Y429" s="3">
        <v>965441</v>
      </c>
      <c r="Z429" s="3">
        <v>3230022</v>
      </c>
      <c r="AA429" s="3">
        <v>3317225</v>
      </c>
      <c r="AB429" s="3">
        <v>3514905</v>
      </c>
      <c r="AC429" s="3">
        <v>3223180</v>
      </c>
      <c r="AD429" s="3">
        <v>2539051</v>
      </c>
      <c r="AE429" s="3">
        <v>2263250</v>
      </c>
      <c r="AF429" s="3">
        <v>2242384</v>
      </c>
      <c r="AG429" s="3">
        <v>2005606</v>
      </c>
      <c r="AH429" s="3">
        <v>55303338</v>
      </c>
      <c r="AI429" s="3">
        <v>55432510</v>
      </c>
      <c r="AJ429" s="3">
        <v>1369265</v>
      </c>
      <c r="AK429" s="3">
        <v>1303076</v>
      </c>
      <c r="AL429" s="3">
        <v>466472</v>
      </c>
      <c r="AM429" s="3">
        <v>470549</v>
      </c>
      <c r="AN429" s="3">
        <v>1636159</v>
      </c>
      <c r="AO429" s="3">
        <v>1493174</v>
      </c>
      <c r="AP429" s="3">
        <v>44804153</v>
      </c>
      <c r="AQ429" s="3">
        <v>49216436</v>
      </c>
      <c r="AR429" s="3">
        <v>49539179</v>
      </c>
      <c r="AS429" s="3" t="s">
        <v>0</v>
      </c>
      <c r="AT429" s="3" t="s">
        <v>0</v>
      </c>
      <c r="AU429" s="3" t="s">
        <v>0</v>
      </c>
      <c r="AV429" s="3" t="s">
        <v>0</v>
      </c>
      <c r="AW429" s="2">
        <v>1</v>
      </c>
      <c r="AX429" s="2">
        <v>1</v>
      </c>
      <c r="AY429" s="2">
        <v>1</v>
      </c>
      <c r="AZ429" s="2">
        <v>1</v>
      </c>
      <c r="BA429" s="2">
        <v>1</v>
      </c>
      <c r="BB429" s="2">
        <v>1</v>
      </c>
      <c r="BC429" s="2">
        <v>1</v>
      </c>
      <c r="BD429" s="2">
        <v>1</v>
      </c>
      <c r="BE429" s="2">
        <v>1</v>
      </c>
      <c r="BF429" s="2">
        <v>1</v>
      </c>
      <c r="BG429" s="2">
        <v>1</v>
      </c>
      <c r="BH429" s="2">
        <v>1</v>
      </c>
      <c r="BI429" s="2">
        <v>1</v>
      </c>
      <c r="BJ429" s="2">
        <v>1</v>
      </c>
      <c r="BK429" s="2">
        <v>1</v>
      </c>
      <c r="BL429" s="2">
        <v>1</v>
      </c>
      <c r="BM429" s="2">
        <v>1</v>
      </c>
      <c r="BN429" s="2">
        <v>1</v>
      </c>
      <c r="BO429" s="2">
        <v>1</v>
      </c>
      <c r="BP429" s="2">
        <v>1</v>
      </c>
      <c r="BQ429" s="2">
        <v>1</v>
      </c>
      <c r="BR429" s="2">
        <v>1</v>
      </c>
      <c r="BS429" s="2">
        <v>1</v>
      </c>
      <c r="BT429" s="2">
        <v>1</v>
      </c>
      <c r="BU429" s="2">
        <v>1</v>
      </c>
      <c r="BV429" s="2">
        <v>1</v>
      </c>
      <c r="BW429" s="2">
        <v>1</v>
      </c>
      <c r="BX429" s="2">
        <v>5</v>
      </c>
      <c r="BY429" s="2">
        <v>5</v>
      </c>
      <c r="BZ429" s="2">
        <v>5</v>
      </c>
      <c r="CA429" s="2">
        <v>5</v>
      </c>
    </row>
    <row r="430" spans="1:79" ht="14.1" customHeight="1">
      <c r="A430" s="4" t="s">
        <v>9</v>
      </c>
      <c r="B430" s="4" t="s">
        <v>8</v>
      </c>
      <c r="C430" s="4" t="s">
        <v>1</v>
      </c>
      <c r="D430" s="4" t="s">
        <v>6</v>
      </c>
      <c r="E430" s="4" t="s">
        <v>7</v>
      </c>
      <c r="F430" s="4" t="s">
        <v>6</v>
      </c>
      <c r="G430" s="4" t="s">
        <v>5</v>
      </c>
      <c r="H430" s="4" t="s">
        <v>2</v>
      </c>
      <c r="I430" s="4" t="s">
        <v>5</v>
      </c>
      <c r="J430" s="4" t="s">
        <v>4</v>
      </c>
      <c r="K430" s="4" t="s">
        <v>4</v>
      </c>
      <c r="L430" s="4" t="s">
        <v>3</v>
      </c>
      <c r="M430" s="4" t="s">
        <v>2</v>
      </c>
      <c r="N430" s="4" t="s">
        <v>10</v>
      </c>
      <c r="O430" s="2">
        <v>2015</v>
      </c>
      <c r="P430" s="2">
        <v>4</v>
      </c>
      <c r="Q430" s="2">
        <v>129</v>
      </c>
      <c r="R430" s="3">
        <v>6203617</v>
      </c>
      <c r="S430" s="3">
        <v>5959057</v>
      </c>
      <c r="T430" s="3">
        <v>6544466</v>
      </c>
      <c r="U430" s="3">
        <v>6497980</v>
      </c>
      <c r="V430" s="3">
        <v>2353076</v>
      </c>
      <c r="W430" s="3">
        <v>2431839</v>
      </c>
      <c r="X430" s="3">
        <v>991766</v>
      </c>
      <c r="Y430" s="3">
        <v>971310</v>
      </c>
      <c r="Z430" s="3">
        <v>3322372</v>
      </c>
      <c r="AA430" s="3">
        <v>3429124</v>
      </c>
      <c r="AB430" s="3">
        <v>3527793</v>
      </c>
      <c r="AC430" s="3">
        <v>3304131</v>
      </c>
      <c r="AD430" s="3">
        <v>2537627</v>
      </c>
      <c r="AE430" s="3">
        <v>2326372</v>
      </c>
      <c r="AF430" s="3">
        <v>2237432</v>
      </c>
      <c r="AG430" s="3">
        <v>2074056</v>
      </c>
      <c r="AH430" s="3">
        <v>55623395</v>
      </c>
      <c r="AI430" s="3">
        <v>55752997</v>
      </c>
      <c r="AJ430" s="3">
        <v>1412635</v>
      </c>
      <c r="AK430" s="3">
        <v>1352054</v>
      </c>
      <c r="AL430" s="3">
        <v>466271</v>
      </c>
      <c r="AM430" s="3">
        <v>479045</v>
      </c>
      <c r="AN430" s="3">
        <v>1670302</v>
      </c>
      <c r="AO430" s="3">
        <v>1534480</v>
      </c>
      <c r="AP430" s="3">
        <v>44973272</v>
      </c>
      <c r="AQ430" s="3">
        <v>49470751</v>
      </c>
      <c r="AR430" s="3">
        <v>50062099</v>
      </c>
      <c r="AS430" s="3" t="s">
        <v>0</v>
      </c>
      <c r="AT430" s="3" t="s">
        <v>0</v>
      </c>
      <c r="AU430" s="3" t="s">
        <v>0</v>
      </c>
      <c r="AV430" s="3" t="s">
        <v>0</v>
      </c>
      <c r="AW430" s="2">
        <v>1</v>
      </c>
      <c r="AX430" s="2">
        <v>1</v>
      </c>
      <c r="AY430" s="2">
        <v>1</v>
      </c>
      <c r="AZ430" s="2">
        <v>1</v>
      </c>
      <c r="BA430" s="2">
        <v>1</v>
      </c>
      <c r="BB430" s="2">
        <v>1</v>
      </c>
      <c r="BC430" s="2">
        <v>1</v>
      </c>
      <c r="BD430" s="2">
        <v>1</v>
      </c>
      <c r="BE430" s="2">
        <v>1</v>
      </c>
      <c r="BF430" s="2">
        <v>1</v>
      </c>
      <c r="BG430" s="2">
        <v>1</v>
      </c>
      <c r="BH430" s="2">
        <v>1</v>
      </c>
      <c r="BI430" s="2">
        <v>1</v>
      </c>
      <c r="BJ430" s="2">
        <v>1</v>
      </c>
      <c r="BK430" s="2">
        <v>1</v>
      </c>
      <c r="BL430" s="2">
        <v>1</v>
      </c>
      <c r="BM430" s="2">
        <v>1</v>
      </c>
      <c r="BN430" s="2">
        <v>1</v>
      </c>
      <c r="BO430" s="2">
        <v>1</v>
      </c>
      <c r="BP430" s="2">
        <v>1</v>
      </c>
      <c r="BQ430" s="2">
        <v>1</v>
      </c>
      <c r="BR430" s="2">
        <v>1</v>
      </c>
      <c r="BS430" s="2">
        <v>1</v>
      </c>
      <c r="BT430" s="2">
        <v>1</v>
      </c>
      <c r="BU430" s="2">
        <v>1</v>
      </c>
      <c r="BV430" s="2">
        <v>1</v>
      </c>
      <c r="BW430" s="2">
        <v>1</v>
      </c>
      <c r="BX430" s="2">
        <v>5</v>
      </c>
      <c r="BY430" s="2">
        <v>5</v>
      </c>
      <c r="BZ430" s="2">
        <v>5</v>
      </c>
      <c r="CA430" s="2">
        <v>5</v>
      </c>
    </row>
    <row r="431" spans="1:79" ht="14.1" customHeight="1">
      <c r="A431" s="4" t="s">
        <v>9</v>
      </c>
      <c r="B431" s="4" t="s">
        <v>8</v>
      </c>
      <c r="C431" s="4" t="s">
        <v>1</v>
      </c>
      <c r="D431" s="4" t="s">
        <v>6</v>
      </c>
      <c r="E431" s="4" t="s">
        <v>7</v>
      </c>
      <c r="F431" s="4" t="s">
        <v>6</v>
      </c>
      <c r="G431" s="4" t="s">
        <v>5</v>
      </c>
      <c r="H431" s="4" t="s">
        <v>2</v>
      </c>
      <c r="I431" s="4" t="s">
        <v>5</v>
      </c>
      <c r="J431" s="4" t="s">
        <v>4</v>
      </c>
      <c r="K431" s="4" t="s">
        <v>4</v>
      </c>
      <c r="L431" s="4" t="s">
        <v>3</v>
      </c>
      <c r="M431" s="4" t="s">
        <v>2</v>
      </c>
      <c r="N431" s="4" t="s">
        <v>10</v>
      </c>
      <c r="O431" s="2">
        <v>2016</v>
      </c>
      <c r="P431" s="2">
        <v>1</v>
      </c>
      <c r="Q431" s="2">
        <v>129</v>
      </c>
      <c r="R431" s="3">
        <v>6086369</v>
      </c>
      <c r="S431" s="3">
        <v>5708635</v>
      </c>
      <c r="T431" s="3">
        <v>6479458</v>
      </c>
      <c r="U431" s="3">
        <v>6272910</v>
      </c>
      <c r="V431" s="3">
        <v>2211337</v>
      </c>
      <c r="W431" s="3">
        <v>2307200</v>
      </c>
      <c r="X431" s="3">
        <v>995805</v>
      </c>
      <c r="Y431" s="3">
        <v>974680</v>
      </c>
      <c r="Z431" s="3">
        <v>3224539</v>
      </c>
      <c r="AA431" s="3">
        <v>3271541</v>
      </c>
      <c r="AB431" s="3">
        <v>3518015</v>
      </c>
      <c r="AC431" s="3">
        <v>3208603</v>
      </c>
      <c r="AD431" s="3">
        <v>2523465</v>
      </c>
      <c r="AE431" s="3">
        <v>2243511</v>
      </c>
      <c r="AF431" s="3">
        <v>2225138</v>
      </c>
      <c r="AG431" s="3">
        <v>1982431</v>
      </c>
      <c r="AH431" s="3">
        <v>56063068</v>
      </c>
      <c r="AI431" s="3">
        <v>56228897</v>
      </c>
      <c r="AJ431" s="3">
        <v>1332612</v>
      </c>
      <c r="AK431" s="3">
        <v>1272912</v>
      </c>
      <c r="AL431" s="3">
        <v>462670</v>
      </c>
      <c r="AM431" s="3">
        <v>474762</v>
      </c>
      <c r="AN431" s="3">
        <v>1626082</v>
      </c>
      <c r="AO431" s="3">
        <v>1479179</v>
      </c>
      <c r="AP431" s="3">
        <v>45378366</v>
      </c>
      <c r="AQ431" s="3">
        <v>49803461</v>
      </c>
      <c r="AR431" s="3">
        <v>50369904</v>
      </c>
      <c r="AS431" s="3" t="s">
        <v>0</v>
      </c>
      <c r="AT431" s="3" t="s">
        <v>0</v>
      </c>
      <c r="AU431" s="3" t="s">
        <v>0</v>
      </c>
      <c r="AV431" s="3" t="s">
        <v>0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">
        <v>1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1</v>
      </c>
      <c r="BV431" s="2">
        <v>1</v>
      </c>
      <c r="BW431" s="2">
        <v>1</v>
      </c>
      <c r="BX431" s="2">
        <v>5</v>
      </c>
      <c r="BY431" s="2">
        <v>5</v>
      </c>
      <c r="BZ431" s="2">
        <v>5</v>
      </c>
      <c r="CA431" s="2">
        <v>5</v>
      </c>
    </row>
    <row r="432" spans="1:79" ht="14.1" customHeight="1">
      <c r="A432" s="4" t="s">
        <v>9</v>
      </c>
      <c r="B432" s="4" t="s">
        <v>8</v>
      </c>
      <c r="C432" s="4" t="s">
        <v>1</v>
      </c>
      <c r="D432" s="4" t="s">
        <v>6</v>
      </c>
      <c r="E432" s="4" t="s">
        <v>7</v>
      </c>
      <c r="F432" s="4" t="s">
        <v>6</v>
      </c>
      <c r="G432" s="4" t="s">
        <v>5</v>
      </c>
      <c r="H432" s="4" t="s">
        <v>2</v>
      </c>
      <c r="I432" s="4" t="s">
        <v>5</v>
      </c>
      <c r="J432" s="4" t="s">
        <v>4</v>
      </c>
      <c r="K432" s="4" t="s">
        <v>4</v>
      </c>
      <c r="L432" s="4" t="s">
        <v>3</v>
      </c>
      <c r="M432" s="4" t="s">
        <v>2</v>
      </c>
      <c r="N432" s="4" t="s">
        <v>10</v>
      </c>
      <c r="O432" s="2">
        <v>2016</v>
      </c>
      <c r="P432" s="2">
        <v>2</v>
      </c>
      <c r="Q432" s="2">
        <v>129</v>
      </c>
      <c r="R432" s="3">
        <v>6199632</v>
      </c>
      <c r="S432" s="3">
        <v>5886704</v>
      </c>
      <c r="T432" s="3">
        <v>6567978</v>
      </c>
      <c r="U432" s="3">
        <v>6449107</v>
      </c>
      <c r="V432" s="3">
        <v>2284916</v>
      </c>
      <c r="W432" s="3">
        <v>2387528</v>
      </c>
      <c r="X432" s="3">
        <v>1001586</v>
      </c>
      <c r="Y432" s="3">
        <v>1016576</v>
      </c>
      <c r="Z432" s="3">
        <v>3290001</v>
      </c>
      <c r="AA432" s="3">
        <v>3396714</v>
      </c>
      <c r="AB432" s="3">
        <v>3546979</v>
      </c>
      <c r="AC432" s="3">
        <v>3302743</v>
      </c>
      <c r="AD432" s="3">
        <v>2540923</v>
      </c>
      <c r="AE432" s="3">
        <v>2283768</v>
      </c>
      <c r="AF432" s="3">
        <v>2238240</v>
      </c>
      <c r="AG432" s="3">
        <v>2010681</v>
      </c>
      <c r="AH432" s="3">
        <v>56419695</v>
      </c>
      <c r="AI432" s="3">
        <v>56528587</v>
      </c>
      <c r="AJ432" s="3">
        <v>1370452</v>
      </c>
      <c r="AK432" s="3">
        <v>1305496</v>
      </c>
      <c r="AL432" s="3">
        <v>490869</v>
      </c>
      <c r="AM432" s="3">
        <v>470751</v>
      </c>
      <c r="AN432" s="3">
        <v>1610965</v>
      </c>
      <c r="AO432" s="3">
        <v>1498823</v>
      </c>
      <c r="AP432" s="3">
        <v>45760731</v>
      </c>
      <c r="AQ432" s="3">
        <v>50295543</v>
      </c>
      <c r="AR432" s="3">
        <v>50428523</v>
      </c>
      <c r="AS432" s="3" t="s">
        <v>0</v>
      </c>
      <c r="AT432" s="3" t="s">
        <v>0</v>
      </c>
      <c r="AU432" s="3" t="s">
        <v>0</v>
      </c>
      <c r="AV432" s="3" t="s">
        <v>0</v>
      </c>
      <c r="AW432" s="2">
        <v>1</v>
      </c>
      <c r="AX432" s="2">
        <v>1</v>
      </c>
      <c r="AY432" s="2">
        <v>1</v>
      </c>
      <c r="AZ432" s="2">
        <v>1</v>
      </c>
      <c r="BA432" s="2">
        <v>1</v>
      </c>
      <c r="BB432" s="2">
        <v>1</v>
      </c>
      <c r="BC432" s="2">
        <v>1</v>
      </c>
      <c r="BD432" s="2">
        <v>1</v>
      </c>
      <c r="BE432" s="2">
        <v>1</v>
      </c>
      <c r="BF432" s="2">
        <v>1</v>
      </c>
      <c r="BG432" s="2">
        <v>1</v>
      </c>
      <c r="BH432" s="2">
        <v>1</v>
      </c>
      <c r="BI432" s="2">
        <v>1</v>
      </c>
      <c r="BJ432" s="2">
        <v>1</v>
      </c>
      <c r="BK432" s="2">
        <v>1</v>
      </c>
      <c r="BL432" s="2">
        <v>1</v>
      </c>
      <c r="BM432" s="2">
        <v>1</v>
      </c>
      <c r="BN432" s="2">
        <v>1</v>
      </c>
      <c r="BO432" s="2">
        <v>1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1</v>
      </c>
      <c r="BV432" s="2">
        <v>1</v>
      </c>
      <c r="BW432" s="2">
        <v>1</v>
      </c>
      <c r="BX432" s="2">
        <v>5</v>
      </c>
      <c r="BY432" s="2">
        <v>5</v>
      </c>
      <c r="BZ432" s="2">
        <v>5</v>
      </c>
      <c r="CA432" s="2">
        <v>5</v>
      </c>
    </row>
    <row r="433" spans="1:79" ht="14.1" customHeight="1">
      <c r="A433" s="4" t="s">
        <v>9</v>
      </c>
      <c r="B433" s="4" t="s">
        <v>8</v>
      </c>
      <c r="C433" s="4" t="s">
        <v>1</v>
      </c>
      <c r="D433" s="4" t="s">
        <v>6</v>
      </c>
      <c r="E433" s="4" t="s">
        <v>7</v>
      </c>
      <c r="F433" s="4" t="s">
        <v>6</v>
      </c>
      <c r="G433" s="4" t="s">
        <v>5</v>
      </c>
      <c r="H433" s="4" t="s">
        <v>2</v>
      </c>
      <c r="I433" s="4" t="s">
        <v>5</v>
      </c>
      <c r="J433" s="4" t="s">
        <v>4</v>
      </c>
      <c r="K433" s="4" t="s">
        <v>4</v>
      </c>
      <c r="L433" s="4" t="s">
        <v>3</v>
      </c>
      <c r="M433" s="4" t="s">
        <v>2</v>
      </c>
      <c r="N433" s="4" t="s">
        <v>10</v>
      </c>
      <c r="O433" s="2">
        <v>2016</v>
      </c>
      <c r="P433" s="2">
        <v>3</v>
      </c>
      <c r="Q433" s="2">
        <v>129</v>
      </c>
      <c r="R433" s="3">
        <v>6433718</v>
      </c>
      <c r="S433" s="3">
        <v>6120363</v>
      </c>
      <c r="T433" s="3">
        <v>6801296</v>
      </c>
      <c r="U433" s="3">
        <v>6669963</v>
      </c>
      <c r="V433" s="3">
        <v>2418137</v>
      </c>
      <c r="W433" s="3">
        <v>2521737</v>
      </c>
      <c r="X433" s="3">
        <v>1037767</v>
      </c>
      <c r="Y433" s="3">
        <v>998528</v>
      </c>
      <c r="Z433" s="3">
        <v>3458587</v>
      </c>
      <c r="AA433" s="3">
        <v>3512784</v>
      </c>
      <c r="AB433" s="3">
        <v>3657534</v>
      </c>
      <c r="AC433" s="3">
        <v>3384019</v>
      </c>
      <c r="AD433" s="3">
        <v>2616858</v>
      </c>
      <c r="AE433" s="3">
        <v>2391060</v>
      </c>
      <c r="AF433" s="3">
        <v>2295216</v>
      </c>
      <c r="AG433" s="3">
        <v>2114370</v>
      </c>
      <c r="AH433" s="3">
        <v>56698648</v>
      </c>
      <c r="AI433" s="3">
        <v>56806501</v>
      </c>
      <c r="AJ433" s="3">
        <v>1452451</v>
      </c>
      <c r="AK433" s="3">
        <v>1388396</v>
      </c>
      <c r="AL433" s="3">
        <v>470486</v>
      </c>
      <c r="AM433" s="3">
        <v>496735</v>
      </c>
      <c r="AN433" s="3">
        <v>1691908</v>
      </c>
      <c r="AO433" s="3">
        <v>1566388</v>
      </c>
      <c r="AP433" s="3">
        <v>45854095</v>
      </c>
      <c r="AQ433" s="3">
        <v>50467415</v>
      </c>
      <c r="AR433" s="3">
        <v>50835522</v>
      </c>
      <c r="AS433" s="3" t="s">
        <v>0</v>
      </c>
      <c r="AT433" s="3" t="s">
        <v>0</v>
      </c>
      <c r="AU433" s="3" t="s">
        <v>0</v>
      </c>
      <c r="AV433" s="3" t="s">
        <v>0</v>
      </c>
      <c r="AW433" s="2">
        <v>1</v>
      </c>
      <c r="AX433" s="2">
        <v>1</v>
      </c>
      <c r="AY433" s="2">
        <v>1</v>
      </c>
      <c r="AZ433" s="2">
        <v>1</v>
      </c>
      <c r="BA433" s="2">
        <v>1</v>
      </c>
      <c r="BB433" s="2">
        <v>1</v>
      </c>
      <c r="BC433" s="2">
        <v>1</v>
      </c>
      <c r="BD433" s="2">
        <v>1</v>
      </c>
      <c r="BE433" s="2">
        <v>1</v>
      </c>
      <c r="BF433" s="2">
        <v>1</v>
      </c>
      <c r="BG433" s="2">
        <v>1</v>
      </c>
      <c r="BH433" s="2">
        <v>1</v>
      </c>
      <c r="BI433" s="2">
        <v>1</v>
      </c>
      <c r="BJ433" s="2">
        <v>1</v>
      </c>
      <c r="BK433" s="2">
        <v>1</v>
      </c>
      <c r="BL433" s="2">
        <v>1</v>
      </c>
      <c r="BM433" s="2">
        <v>1</v>
      </c>
      <c r="BN433" s="2">
        <v>1</v>
      </c>
      <c r="BO433" s="2">
        <v>1</v>
      </c>
      <c r="BP433" s="2">
        <v>1</v>
      </c>
      <c r="BQ433" s="2">
        <v>1</v>
      </c>
      <c r="BR433" s="2">
        <v>1</v>
      </c>
      <c r="BS433" s="2">
        <v>1</v>
      </c>
      <c r="BT433" s="2">
        <v>1</v>
      </c>
      <c r="BU433" s="2">
        <v>1</v>
      </c>
      <c r="BV433" s="2">
        <v>1</v>
      </c>
      <c r="BW433" s="2">
        <v>1</v>
      </c>
      <c r="BX433" s="2">
        <v>5</v>
      </c>
      <c r="BY433" s="2">
        <v>5</v>
      </c>
      <c r="BZ433" s="2">
        <v>5</v>
      </c>
      <c r="CA433" s="2">
        <v>5</v>
      </c>
    </row>
    <row r="434" spans="1:79" ht="14.1" customHeight="1">
      <c r="A434" s="4" t="s">
        <v>9</v>
      </c>
      <c r="B434" s="4" t="s">
        <v>8</v>
      </c>
      <c r="C434" s="4" t="s">
        <v>1</v>
      </c>
      <c r="D434" s="4" t="s">
        <v>6</v>
      </c>
      <c r="E434" s="4" t="s">
        <v>7</v>
      </c>
      <c r="F434" s="4" t="s">
        <v>6</v>
      </c>
      <c r="G434" s="4" t="s">
        <v>5</v>
      </c>
      <c r="H434" s="4" t="s">
        <v>2</v>
      </c>
      <c r="I434" s="4" t="s">
        <v>5</v>
      </c>
      <c r="J434" s="4" t="s">
        <v>4</v>
      </c>
      <c r="K434" s="4" t="s">
        <v>4</v>
      </c>
      <c r="L434" s="4" t="s">
        <v>3</v>
      </c>
      <c r="M434" s="4" t="s">
        <v>2</v>
      </c>
      <c r="N434" s="4" t="s">
        <v>10</v>
      </c>
      <c r="O434" s="2">
        <v>2016</v>
      </c>
      <c r="P434" s="2">
        <v>4</v>
      </c>
      <c r="Q434" s="2">
        <v>129</v>
      </c>
      <c r="R434" s="3">
        <v>6049775</v>
      </c>
      <c r="S434" s="3">
        <v>6021617</v>
      </c>
      <c r="T434" s="3">
        <v>6448082</v>
      </c>
      <c r="U434" s="3">
        <v>6575856</v>
      </c>
      <c r="V434" s="3">
        <v>2283624</v>
      </c>
      <c r="W434" s="3">
        <v>2357422</v>
      </c>
      <c r="X434" s="3">
        <v>1019626</v>
      </c>
      <c r="Y434" s="3">
        <v>1055538</v>
      </c>
      <c r="Z434" s="3">
        <v>3277089</v>
      </c>
      <c r="AA434" s="3">
        <v>3440277</v>
      </c>
      <c r="AB434" s="3">
        <v>3445001</v>
      </c>
      <c r="AC434" s="3">
        <v>3414131</v>
      </c>
      <c r="AD434" s="3">
        <v>2435931</v>
      </c>
      <c r="AE434" s="3">
        <v>2349229</v>
      </c>
      <c r="AF434" s="3">
        <v>2119248</v>
      </c>
      <c r="AG434" s="3">
        <v>2065208</v>
      </c>
      <c r="AH434" s="3">
        <v>56990154</v>
      </c>
      <c r="AI434" s="3">
        <v>56929952</v>
      </c>
      <c r="AJ434" s="3">
        <v>1316992</v>
      </c>
      <c r="AK434" s="3">
        <v>1257538</v>
      </c>
      <c r="AL434" s="3">
        <v>512379</v>
      </c>
      <c r="AM434" s="3">
        <v>482893</v>
      </c>
      <c r="AN434" s="3">
        <v>1524654</v>
      </c>
      <c r="AO434" s="3">
        <v>1515242</v>
      </c>
      <c r="AP434" s="3">
        <v>46052323</v>
      </c>
      <c r="AQ434" s="3">
        <v>50527968</v>
      </c>
      <c r="AR434" s="3">
        <v>50867979</v>
      </c>
      <c r="AS434" s="3" t="s">
        <v>0</v>
      </c>
      <c r="AT434" s="3" t="s">
        <v>0</v>
      </c>
      <c r="AU434" s="3" t="s">
        <v>0</v>
      </c>
      <c r="AV434" s="3" t="s">
        <v>0</v>
      </c>
      <c r="AW434" s="2">
        <v>1</v>
      </c>
      <c r="AX434" s="2">
        <v>1</v>
      </c>
      <c r="AY434" s="2">
        <v>1</v>
      </c>
      <c r="AZ434" s="2">
        <v>1</v>
      </c>
      <c r="BA434" s="2">
        <v>1</v>
      </c>
      <c r="BB434" s="2">
        <v>1</v>
      </c>
      <c r="BC434" s="2">
        <v>1</v>
      </c>
      <c r="BD434" s="2">
        <v>1</v>
      </c>
      <c r="BE434" s="2">
        <v>1</v>
      </c>
      <c r="BF434" s="2">
        <v>1</v>
      </c>
      <c r="BG434" s="2">
        <v>1</v>
      </c>
      <c r="BH434" s="2">
        <v>1</v>
      </c>
      <c r="BI434" s="2">
        <v>1</v>
      </c>
      <c r="BJ434" s="2">
        <v>1</v>
      </c>
      <c r="BK434" s="2">
        <v>1</v>
      </c>
      <c r="BL434" s="2">
        <v>1</v>
      </c>
      <c r="BM434" s="2">
        <v>1</v>
      </c>
      <c r="BN434" s="2">
        <v>1</v>
      </c>
      <c r="BO434" s="2">
        <v>1</v>
      </c>
      <c r="BP434" s="2">
        <v>1</v>
      </c>
      <c r="BQ434" s="2">
        <v>1</v>
      </c>
      <c r="BR434" s="2">
        <v>1</v>
      </c>
      <c r="BS434" s="2">
        <v>1</v>
      </c>
      <c r="BT434" s="2">
        <v>1</v>
      </c>
      <c r="BU434" s="2">
        <v>1</v>
      </c>
      <c r="BV434" s="2">
        <v>1</v>
      </c>
      <c r="BW434" s="2">
        <v>1</v>
      </c>
      <c r="BX434" s="2">
        <v>5</v>
      </c>
      <c r="BY434" s="2">
        <v>5</v>
      </c>
      <c r="BZ434" s="2">
        <v>5</v>
      </c>
      <c r="CA434" s="2">
        <v>5</v>
      </c>
    </row>
    <row r="435" spans="1:79" ht="14.1" customHeight="1">
      <c r="A435" s="4" t="s">
        <v>9</v>
      </c>
      <c r="B435" s="4" t="s">
        <v>8</v>
      </c>
      <c r="C435" s="4" t="s">
        <v>1</v>
      </c>
      <c r="D435" s="4" t="s">
        <v>6</v>
      </c>
      <c r="E435" s="4" t="s">
        <v>7</v>
      </c>
      <c r="F435" s="4" t="s">
        <v>6</v>
      </c>
      <c r="G435" s="4" t="s">
        <v>5</v>
      </c>
      <c r="H435" s="4" t="s">
        <v>2</v>
      </c>
      <c r="I435" s="4" t="s">
        <v>5</v>
      </c>
      <c r="J435" s="4" t="s">
        <v>4</v>
      </c>
      <c r="K435" s="4" t="s">
        <v>4</v>
      </c>
      <c r="L435" s="4" t="s">
        <v>3</v>
      </c>
      <c r="M435" s="4" t="s">
        <v>2</v>
      </c>
      <c r="N435" s="4" t="s">
        <v>10</v>
      </c>
      <c r="O435" s="2">
        <v>2017</v>
      </c>
      <c r="P435" s="2">
        <v>1</v>
      </c>
      <c r="Q435" s="2">
        <v>129</v>
      </c>
      <c r="R435" s="3">
        <v>6389020</v>
      </c>
      <c r="S435" s="3">
        <v>6027057</v>
      </c>
      <c r="T435" s="3">
        <v>6749437</v>
      </c>
      <c r="U435" s="3">
        <v>6579580</v>
      </c>
      <c r="V435" s="3">
        <v>2357493</v>
      </c>
      <c r="W435" s="3">
        <v>2475056</v>
      </c>
      <c r="X435" s="3">
        <v>1043997</v>
      </c>
      <c r="Y435" s="3">
        <v>1026529</v>
      </c>
      <c r="Z435" s="3">
        <v>3420909</v>
      </c>
      <c r="AA435" s="3">
        <v>3489911</v>
      </c>
      <c r="AB435" s="3">
        <v>3665771</v>
      </c>
      <c r="AC435" s="3">
        <v>3360345</v>
      </c>
      <c r="AD435" s="3">
        <v>2613132</v>
      </c>
      <c r="AE435" s="3">
        <v>2340225</v>
      </c>
      <c r="AF435" s="3">
        <v>2311140</v>
      </c>
      <c r="AG435" s="3">
        <v>2063722</v>
      </c>
      <c r="AH435" s="3">
        <v>57006161</v>
      </c>
      <c r="AI435" s="3">
        <v>57152900</v>
      </c>
      <c r="AJ435" s="3">
        <v>1432118</v>
      </c>
      <c r="AK435" s="3">
        <v>1361234</v>
      </c>
      <c r="AL435" s="3">
        <v>493481</v>
      </c>
      <c r="AM435" s="3">
        <v>495629</v>
      </c>
      <c r="AN435" s="3">
        <v>1694984</v>
      </c>
      <c r="AO435" s="3">
        <v>1554210</v>
      </c>
      <c r="AP435" s="3">
        <v>46291957</v>
      </c>
      <c r="AQ435" s="3">
        <v>50972027</v>
      </c>
      <c r="AR435" s="3">
        <v>51074874</v>
      </c>
      <c r="AS435" s="3" t="s">
        <v>0</v>
      </c>
      <c r="AT435" s="3" t="s">
        <v>0</v>
      </c>
      <c r="AU435" s="3" t="s">
        <v>0</v>
      </c>
      <c r="AV435" s="3" t="s">
        <v>0</v>
      </c>
      <c r="AW435" s="2">
        <v>1</v>
      </c>
      <c r="AX435" s="2">
        <v>1</v>
      </c>
      <c r="AY435" s="2">
        <v>1</v>
      </c>
      <c r="AZ435" s="2">
        <v>1</v>
      </c>
      <c r="BA435" s="2">
        <v>1</v>
      </c>
      <c r="BB435" s="2">
        <v>1</v>
      </c>
      <c r="BC435" s="2">
        <v>1</v>
      </c>
      <c r="BD435" s="2">
        <v>1</v>
      </c>
      <c r="BE435" s="2">
        <v>1</v>
      </c>
      <c r="BF435" s="2">
        <v>1</v>
      </c>
      <c r="BG435" s="2">
        <v>1</v>
      </c>
      <c r="BH435" s="2">
        <v>1</v>
      </c>
      <c r="BI435" s="2">
        <v>1</v>
      </c>
      <c r="BJ435" s="2">
        <v>1</v>
      </c>
      <c r="BK435" s="2">
        <v>1</v>
      </c>
      <c r="BL435" s="2">
        <v>1</v>
      </c>
      <c r="BM435" s="2">
        <v>1</v>
      </c>
      <c r="BN435" s="2">
        <v>1</v>
      </c>
      <c r="BO435" s="2">
        <v>1</v>
      </c>
      <c r="BP435" s="2">
        <v>1</v>
      </c>
      <c r="BQ435" s="2">
        <v>1</v>
      </c>
      <c r="BR435" s="2">
        <v>1</v>
      </c>
      <c r="BS435" s="2">
        <v>1</v>
      </c>
      <c r="BT435" s="2">
        <v>1</v>
      </c>
      <c r="BU435" s="2">
        <v>1</v>
      </c>
      <c r="BV435" s="2">
        <v>1</v>
      </c>
      <c r="BW435" s="2">
        <v>1</v>
      </c>
      <c r="BX435" s="2">
        <v>5</v>
      </c>
      <c r="BY435" s="2">
        <v>5</v>
      </c>
      <c r="BZ435" s="2">
        <v>5</v>
      </c>
      <c r="CA435" s="2">
        <v>5</v>
      </c>
    </row>
    <row r="436" spans="1:79" ht="14.1" customHeight="1">
      <c r="A436" s="4" t="s">
        <v>9</v>
      </c>
      <c r="B436" s="4" t="s">
        <v>8</v>
      </c>
      <c r="C436" s="4" t="s">
        <v>1</v>
      </c>
      <c r="D436" s="4" t="s">
        <v>6</v>
      </c>
      <c r="E436" s="4" t="s">
        <v>7</v>
      </c>
      <c r="F436" s="4" t="s">
        <v>6</v>
      </c>
      <c r="G436" s="4" t="s">
        <v>5</v>
      </c>
      <c r="H436" s="4" t="s">
        <v>2</v>
      </c>
      <c r="I436" s="4" t="s">
        <v>5</v>
      </c>
      <c r="J436" s="4" t="s">
        <v>4</v>
      </c>
      <c r="K436" s="4" t="s">
        <v>4</v>
      </c>
      <c r="L436" s="4" t="s">
        <v>3</v>
      </c>
      <c r="M436" s="4" t="s">
        <v>2</v>
      </c>
      <c r="N436" s="4" t="s">
        <v>10</v>
      </c>
      <c r="O436" s="2">
        <v>2017</v>
      </c>
      <c r="P436" s="2">
        <v>2</v>
      </c>
      <c r="Q436" s="2">
        <v>129</v>
      </c>
      <c r="R436" s="3">
        <v>6345919</v>
      </c>
      <c r="S436" s="3">
        <v>6098458</v>
      </c>
      <c r="T436" s="3">
        <v>6723621</v>
      </c>
      <c r="U436" s="3">
        <v>6652267</v>
      </c>
      <c r="V436" s="3">
        <v>2385217</v>
      </c>
      <c r="W436" s="3">
        <v>2502867</v>
      </c>
      <c r="X436" s="3">
        <v>1034052</v>
      </c>
      <c r="Y436" s="3">
        <v>1026489</v>
      </c>
      <c r="Z436" s="3">
        <v>3422610</v>
      </c>
      <c r="AA436" s="3">
        <v>3521468</v>
      </c>
      <c r="AB436" s="3">
        <v>3597736</v>
      </c>
      <c r="AC436" s="3">
        <v>3391556</v>
      </c>
      <c r="AD436" s="3">
        <v>2563733</v>
      </c>
      <c r="AE436" s="3">
        <v>2363388</v>
      </c>
      <c r="AF436" s="3">
        <v>2236300</v>
      </c>
      <c r="AG436" s="3">
        <v>2086562</v>
      </c>
      <c r="AH436" s="3">
        <v>57342139</v>
      </c>
      <c r="AI436" s="3">
        <v>57396482</v>
      </c>
      <c r="AJ436" s="3">
        <v>1425706</v>
      </c>
      <c r="AK436" s="3">
        <v>1355221</v>
      </c>
      <c r="AL436" s="3">
        <v>487114</v>
      </c>
      <c r="AM436" s="3">
        <v>492694</v>
      </c>
      <c r="AN436" s="3">
        <v>1638116</v>
      </c>
      <c r="AO436" s="3">
        <v>1544301</v>
      </c>
      <c r="AP436" s="3">
        <v>46290908</v>
      </c>
      <c r="AQ436" s="3">
        <v>50910383</v>
      </c>
      <c r="AR436" s="3">
        <v>51367335</v>
      </c>
      <c r="AS436" s="3" t="s">
        <v>0</v>
      </c>
      <c r="AT436" s="3" t="s">
        <v>0</v>
      </c>
      <c r="AU436" s="3" t="s">
        <v>0</v>
      </c>
      <c r="AV436" s="3" t="s">
        <v>0</v>
      </c>
      <c r="AW436" s="2">
        <v>1</v>
      </c>
      <c r="AX436" s="2">
        <v>1</v>
      </c>
      <c r="AY436" s="2">
        <v>1</v>
      </c>
      <c r="AZ436" s="2">
        <v>1</v>
      </c>
      <c r="BA436" s="2">
        <v>1</v>
      </c>
      <c r="BB436" s="2">
        <v>1</v>
      </c>
      <c r="BC436" s="2">
        <v>1</v>
      </c>
      <c r="BD436" s="2">
        <v>1</v>
      </c>
      <c r="BE436" s="2">
        <v>1</v>
      </c>
      <c r="BF436" s="2">
        <v>1</v>
      </c>
      <c r="BG436" s="2">
        <v>1</v>
      </c>
      <c r="BH436" s="2">
        <v>1</v>
      </c>
      <c r="BI436" s="2">
        <v>1</v>
      </c>
      <c r="BJ436" s="2">
        <v>1</v>
      </c>
      <c r="BK436" s="2">
        <v>1</v>
      </c>
      <c r="BL436" s="2">
        <v>1</v>
      </c>
      <c r="BM436" s="2">
        <v>1</v>
      </c>
      <c r="BN436" s="2">
        <v>1</v>
      </c>
      <c r="BO436" s="2">
        <v>1</v>
      </c>
      <c r="BP436" s="2">
        <v>1</v>
      </c>
      <c r="BQ436" s="2">
        <v>1</v>
      </c>
      <c r="BR436" s="2">
        <v>1</v>
      </c>
      <c r="BS436" s="2">
        <v>1</v>
      </c>
      <c r="BT436" s="2">
        <v>1</v>
      </c>
      <c r="BU436" s="2">
        <v>1</v>
      </c>
      <c r="BV436" s="2">
        <v>1</v>
      </c>
      <c r="BW436" s="2">
        <v>1</v>
      </c>
      <c r="BX436" s="2">
        <v>5</v>
      </c>
      <c r="BY436" s="2">
        <v>5</v>
      </c>
      <c r="BZ436" s="2">
        <v>5</v>
      </c>
      <c r="CA436" s="2">
        <v>5</v>
      </c>
    </row>
    <row r="437" spans="1:79" ht="14.1" customHeight="1">
      <c r="A437" s="4" t="s">
        <v>9</v>
      </c>
      <c r="B437" s="4" t="s">
        <v>8</v>
      </c>
      <c r="C437" s="4" t="s">
        <v>1</v>
      </c>
      <c r="D437" s="4" t="s">
        <v>6</v>
      </c>
      <c r="E437" s="4" t="s">
        <v>7</v>
      </c>
      <c r="F437" s="4" t="s">
        <v>6</v>
      </c>
      <c r="G437" s="4" t="s">
        <v>5</v>
      </c>
      <c r="H437" s="4" t="s">
        <v>2</v>
      </c>
      <c r="I437" s="4" t="s">
        <v>5</v>
      </c>
      <c r="J437" s="4" t="s">
        <v>4</v>
      </c>
      <c r="K437" s="4" t="s">
        <v>4</v>
      </c>
      <c r="L437" s="4" t="s">
        <v>3</v>
      </c>
      <c r="M437" s="4" t="s">
        <v>2</v>
      </c>
      <c r="N437" s="4" t="s">
        <v>10</v>
      </c>
      <c r="O437" s="2">
        <v>2017</v>
      </c>
      <c r="P437" s="2">
        <v>3</v>
      </c>
      <c r="Q437" s="2">
        <v>129</v>
      </c>
      <c r="R437" s="3">
        <v>6305498</v>
      </c>
      <c r="S437" s="3">
        <v>6047681</v>
      </c>
      <c r="T437" s="3">
        <v>6671726</v>
      </c>
      <c r="U437" s="3">
        <v>6596531</v>
      </c>
      <c r="V437" s="3">
        <v>2372615</v>
      </c>
      <c r="W437" s="3">
        <v>2470116</v>
      </c>
      <c r="X437" s="3">
        <v>1043164</v>
      </c>
      <c r="Y437" s="3">
        <v>1022047</v>
      </c>
      <c r="Z437" s="3">
        <v>3419667</v>
      </c>
      <c r="AA437" s="3">
        <v>3483217</v>
      </c>
      <c r="AB437" s="3">
        <v>3576979</v>
      </c>
      <c r="AC437" s="3">
        <v>3365860</v>
      </c>
      <c r="AD437" s="3">
        <v>2528687</v>
      </c>
      <c r="AE437" s="3">
        <v>2350111</v>
      </c>
      <c r="AF437" s="3">
        <v>2210648</v>
      </c>
      <c r="AG437" s="3">
        <v>2075067</v>
      </c>
      <c r="AH437" s="3">
        <v>57579400</v>
      </c>
      <c r="AI437" s="3">
        <v>57637542</v>
      </c>
      <c r="AJ437" s="3">
        <v>1411266</v>
      </c>
      <c r="AK437" s="3">
        <v>1351016</v>
      </c>
      <c r="AL437" s="3">
        <v>477424</v>
      </c>
      <c r="AM437" s="3">
        <v>490805</v>
      </c>
      <c r="AN437" s="3">
        <v>1633532</v>
      </c>
      <c r="AO437" s="3">
        <v>1521426</v>
      </c>
      <c r="AP437" s="3">
        <v>46677366</v>
      </c>
      <c r="AQ437" s="3">
        <v>51202885</v>
      </c>
      <c r="AR437" s="3">
        <v>51637532</v>
      </c>
      <c r="AS437" s="3" t="s">
        <v>0</v>
      </c>
      <c r="AT437" s="3" t="s">
        <v>0</v>
      </c>
      <c r="AU437" s="3" t="s">
        <v>0</v>
      </c>
      <c r="AV437" s="3" t="s">
        <v>0</v>
      </c>
      <c r="AW437" s="2">
        <v>1</v>
      </c>
      <c r="AX437" s="2">
        <v>1</v>
      </c>
      <c r="AY437" s="2">
        <v>1</v>
      </c>
      <c r="AZ437" s="2">
        <v>1</v>
      </c>
      <c r="BA437" s="2">
        <v>1</v>
      </c>
      <c r="BB437" s="2">
        <v>1</v>
      </c>
      <c r="BC437" s="2">
        <v>1</v>
      </c>
      <c r="BD437" s="2">
        <v>1</v>
      </c>
      <c r="BE437" s="2">
        <v>1</v>
      </c>
      <c r="BF437" s="2">
        <v>1</v>
      </c>
      <c r="BG437" s="2">
        <v>1</v>
      </c>
      <c r="BH437" s="2">
        <v>1</v>
      </c>
      <c r="BI437" s="2">
        <v>1</v>
      </c>
      <c r="BJ437" s="2">
        <v>1</v>
      </c>
      <c r="BK437" s="2">
        <v>1</v>
      </c>
      <c r="BL437" s="2">
        <v>1</v>
      </c>
      <c r="BM437" s="2">
        <v>1</v>
      </c>
      <c r="BN437" s="2">
        <v>1</v>
      </c>
      <c r="BO437" s="2">
        <v>1</v>
      </c>
      <c r="BP437" s="2">
        <v>1</v>
      </c>
      <c r="BQ437" s="2">
        <v>1</v>
      </c>
      <c r="BR437" s="2">
        <v>1</v>
      </c>
      <c r="BS437" s="2">
        <v>1</v>
      </c>
      <c r="BT437" s="2">
        <v>1</v>
      </c>
      <c r="BU437" s="2">
        <v>1</v>
      </c>
      <c r="BV437" s="2">
        <v>1</v>
      </c>
      <c r="BW437" s="2">
        <v>1</v>
      </c>
      <c r="BX437" s="2">
        <v>5</v>
      </c>
      <c r="BY437" s="2">
        <v>5</v>
      </c>
      <c r="BZ437" s="2">
        <v>5</v>
      </c>
      <c r="CA437" s="2">
        <v>5</v>
      </c>
    </row>
    <row r="438" spans="1:79" ht="14.1" customHeight="1">
      <c r="A438" s="4" t="s">
        <v>9</v>
      </c>
      <c r="B438" s="4" t="s">
        <v>8</v>
      </c>
      <c r="C438" s="4" t="s">
        <v>1</v>
      </c>
      <c r="D438" s="4" t="s">
        <v>6</v>
      </c>
      <c r="E438" s="4" t="s">
        <v>7</v>
      </c>
      <c r="F438" s="4" t="s">
        <v>6</v>
      </c>
      <c r="G438" s="4" t="s">
        <v>5</v>
      </c>
      <c r="H438" s="4" t="s">
        <v>2</v>
      </c>
      <c r="I438" s="4" t="s">
        <v>5</v>
      </c>
      <c r="J438" s="4" t="s">
        <v>4</v>
      </c>
      <c r="K438" s="4" t="s">
        <v>4</v>
      </c>
      <c r="L438" s="4" t="s">
        <v>3</v>
      </c>
      <c r="M438" s="4" t="s">
        <v>2</v>
      </c>
      <c r="N438" s="4" t="s">
        <v>10</v>
      </c>
      <c r="O438" s="2">
        <v>2017</v>
      </c>
      <c r="P438" s="2">
        <v>4</v>
      </c>
      <c r="Q438" s="2">
        <v>129</v>
      </c>
      <c r="R438" s="3">
        <v>6268440</v>
      </c>
      <c r="S438" s="3">
        <v>6055012</v>
      </c>
      <c r="T438" s="3">
        <v>6671844</v>
      </c>
      <c r="U438" s="3">
        <v>6607900</v>
      </c>
      <c r="V438" s="3">
        <v>2395494</v>
      </c>
      <c r="W438" s="3">
        <v>2473881</v>
      </c>
      <c r="X438" s="3">
        <v>1042745</v>
      </c>
      <c r="Y438" s="3">
        <v>1000836</v>
      </c>
      <c r="Z438" s="3">
        <v>3409903</v>
      </c>
      <c r="AA438" s="3">
        <v>3504050</v>
      </c>
      <c r="AB438" s="3">
        <v>3548688</v>
      </c>
      <c r="AC438" s="3">
        <v>3341196</v>
      </c>
      <c r="AD438" s="3">
        <v>2521827</v>
      </c>
      <c r="AE438" s="3">
        <v>2330549</v>
      </c>
      <c r="AF438" s="3">
        <v>2202442</v>
      </c>
      <c r="AG438" s="3">
        <v>2055080</v>
      </c>
      <c r="AH438" s="3">
        <v>57792981</v>
      </c>
      <c r="AI438" s="3">
        <v>57915556</v>
      </c>
      <c r="AJ438" s="3">
        <v>1390651</v>
      </c>
      <c r="AK438" s="3">
        <v>1328491</v>
      </c>
      <c r="AL438" s="3" t="s">
        <v>0</v>
      </c>
      <c r="AM438" s="3">
        <v>484423</v>
      </c>
      <c r="AN438" s="3">
        <v>1590565</v>
      </c>
      <c r="AO438" s="3">
        <v>1527114</v>
      </c>
      <c r="AP438" s="3">
        <v>46919668</v>
      </c>
      <c r="AQ438" s="3">
        <v>51460170</v>
      </c>
      <c r="AR438" s="3">
        <v>51710413</v>
      </c>
      <c r="AS438" s="3" t="s">
        <v>0</v>
      </c>
      <c r="AT438" s="3" t="s">
        <v>0</v>
      </c>
      <c r="AU438" s="3" t="s">
        <v>0</v>
      </c>
      <c r="AV438" s="3" t="s">
        <v>0</v>
      </c>
      <c r="AW438" s="2">
        <v>1</v>
      </c>
      <c r="AX438" s="2">
        <v>1</v>
      </c>
      <c r="AY438" s="2">
        <v>1</v>
      </c>
      <c r="AZ438" s="2">
        <v>1</v>
      </c>
      <c r="BA438" s="2">
        <v>1</v>
      </c>
      <c r="BB438" s="2">
        <v>1</v>
      </c>
      <c r="BC438" s="2">
        <v>1</v>
      </c>
      <c r="BD438" s="2">
        <v>1</v>
      </c>
      <c r="BE438" s="2">
        <v>1</v>
      </c>
      <c r="BF438" s="2">
        <v>1</v>
      </c>
      <c r="BG438" s="2">
        <v>1</v>
      </c>
      <c r="BH438" s="2">
        <v>1</v>
      </c>
      <c r="BI438" s="2">
        <v>1</v>
      </c>
      <c r="BJ438" s="2">
        <v>1</v>
      </c>
      <c r="BK438" s="2">
        <v>1</v>
      </c>
      <c r="BL438" s="2">
        <v>1</v>
      </c>
      <c r="BM438" s="2">
        <v>1</v>
      </c>
      <c r="BN438" s="2">
        <v>1</v>
      </c>
      <c r="BO438" s="2">
        <v>1</v>
      </c>
      <c r="BP438" s="2">
        <v>1</v>
      </c>
      <c r="BQ438" s="2">
        <v>-1</v>
      </c>
      <c r="BR438" s="2">
        <v>1</v>
      </c>
      <c r="BS438" s="2">
        <v>1</v>
      </c>
      <c r="BT438" s="2">
        <v>1</v>
      </c>
      <c r="BU438" s="2">
        <v>1</v>
      </c>
      <c r="BV438" s="2">
        <v>1</v>
      </c>
      <c r="BW438" s="2">
        <v>1</v>
      </c>
      <c r="BX438" s="2">
        <v>5</v>
      </c>
      <c r="BY438" s="2">
        <v>5</v>
      </c>
      <c r="BZ438" s="2">
        <v>5</v>
      </c>
      <c r="CA438" s="2">
        <v>5</v>
      </c>
    </row>
    <row r="439" spans="1:79" ht="14.1" customHeight="1">
      <c r="A439" s="4" t="s">
        <v>9</v>
      </c>
      <c r="B439" s="4" t="s">
        <v>8</v>
      </c>
      <c r="C439" s="4" t="s">
        <v>1</v>
      </c>
      <c r="D439" s="4" t="s">
        <v>6</v>
      </c>
      <c r="E439" s="4" t="s">
        <v>7</v>
      </c>
      <c r="F439" s="4" t="s">
        <v>6</v>
      </c>
      <c r="G439" s="4" t="s">
        <v>5</v>
      </c>
      <c r="H439" s="4" t="s">
        <v>2</v>
      </c>
      <c r="I439" s="4" t="s">
        <v>5</v>
      </c>
      <c r="J439" s="4" t="s">
        <v>4</v>
      </c>
      <c r="K439" s="4" t="s">
        <v>4</v>
      </c>
      <c r="L439" s="4" t="s">
        <v>3</v>
      </c>
      <c r="M439" s="4" t="s">
        <v>2</v>
      </c>
      <c r="N439" s="4" t="s">
        <v>10</v>
      </c>
      <c r="O439" s="2">
        <v>2018</v>
      </c>
      <c r="P439" s="2">
        <v>1</v>
      </c>
      <c r="Q439" s="2">
        <v>129</v>
      </c>
      <c r="R439" s="3">
        <v>6560127</v>
      </c>
      <c r="S439" s="3">
        <v>6162733</v>
      </c>
      <c r="T439" s="3">
        <v>6913654</v>
      </c>
      <c r="U439" s="3">
        <v>6737151</v>
      </c>
      <c r="V439" s="3">
        <v>2520106</v>
      </c>
      <c r="W439" s="3">
        <v>2588407</v>
      </c>
      <c r="X439" s="3">
        <v>1028405</v>
      </c>
      <c r="Y439" s="3" t="s">
        <v>0</v>
      </c>
      <c r="Z439" s="3">
        <v>3570092</v>
      </c>
      <c r="AA439" s="3" t="s">
        <v>0</v>
      </c>
      <c r="AB439" s="3">
        <v>3651868</v>
      </c>
      <c r="AC439" s="3">
        <v>3379556</v>
      </c>
      <c r="AD439" s="3">
        <v>2608918</v>
      </c>
      <c r="AE439" s="3" t="s">
        <v>0</v>
      </c>
      <c r="AF439" s="3">
        <v>2298960</v>
      </c>
      <c r="AG439" s="3" t="s">
        <v>0</v>
      </c>
      <c r="AH439" s="3">
        <v>57919093</v>
      </c>
      <c r="AI439" s="3">
        <v>58091677</v>
      </c>
      <c r="AJ439" s="3" t="s">
        <v>0</v>
      </c>
      <c r="AK439" s="3" t="s">
        <v>0</v>
      </c>
      <c r="AL439" s="3" t="s">
        <v>0</v>
      </c>
      <c r="AM439" s="3" t="s">
        <v>0</v>
      </c>
      <c r="AN439" s="3" t="s">
        <v>0</v>
      </c>
      <c r="AO439" s="3" t="s">
        <v>0</v>
      </c>
      <c r="AP439" s="3">
        <v>46868970</v>
      </c>
      <c r="AQ439" s="3">
        <v>51629059</v>
      </c>
      <c r="AR439" s="3" t="s">
        <v>0</v>
      </c>
      <c r="AS439" s="3" t="s">
        <v>0</v>
      </c>
      <c r="AT439" s="3" t="s">
        <v>0</v>
      </c>
      <c r="AU439" s="3" t="s">
        <v>0</v>
      </c>
      <c r="AV439" s="3" t="s">
        <v>0</v>
      </c>
      <c r="AW439" s="2">
        <v>1</v>
      </c>
      <c r="AX439" s="2">
        <v>1</v>
      </c>
      <c r="AY439" s="2">
        <v>1</v>
      </c>
      <c r="AZ439" s="2">
        <v>1</v>
      </c>
      <c r="BA439" s="2">
        <v>1</v>
      </c>
      <c r="BB439" s="2">
        <v>1</v>
      </c>
      <c r="BC439" s="2">
        <v>1</v>
      </c>
      <c r="BD439" s="2">
        <v>-1</v>
      </c>
      <c r="BE439" s="2">
        <v>1</v>
      </c>
      <c r="BF439" s="2">
        <v>-1</v>
      </c>
      <c r="BG439" s="2">
        <v>1</v>
      </c>
      <c r="BH439" s="2">
        <v>1</v>
      </c>
      <c r="BI439" s="2">
        <v>1</v>
      </c>
      <c r="BJ439" s="2">
        <v>-1</v>
      </c>
      <c r="BK439" s="2">
        <v>1</v>
      </c>
      <c r="BL439" s="2">
        <v>-1</v>
      </c>
      <c r="BM439" s="2">
        <v>1</v>
      </c>
      <c r="BN439" s="2">
        <v>1</v>
      </c>
      <c r="BO439" s="2">
        <v>-1</v>
      </c>
      <c r="BP439" s="2">
        <v>-1</v>
      </c>
      <c r="BQ439" s="2">
        <v>-1</v>
      </c>
      <c r="BR439" s="2">
        <v>-1</v>
      </c>
      <c r="BS439" s="2">
        <v>-1</v>
      </c>
      <c r="BT439" s="2">
        <v>-1</v>
      </c>
      <c r="BU439" s="2">
        <v>1</v>
      </c>
      <c r="BV439" s="2">
        <v>1</v>
      </c>
      <c r="BW439" s="2">
        <v>-1</v>
      </c>
      <c r="BX439" s="2">
        <v>-1</v>
      </c>
      <c r="BY439" s="2">
        <v>-1</v>
      </c>
      <c r="BZ439" s="2">
        <v>5</v>
      </c>
      <c r="CA439" s="2">
        <v>5</v>
      </c>
    </row>
    <row r="440" spans="1:79" ht="14.1" customHeight="1">
      <c r="A440" s="4" t="s">
        <v>9</v>
      </c>
      <c r="B440" s="4" t="s">
        <v>8</v>
      </c>
      <c r="C440" s="4" t="s">
        <v>1</v>
      </c>
      <c r="D440" s="4" t="s">
        <v>6</v>
      </c>
      <c r="E440" s="4" t="s">
        <v>7</v>
      </c>
      <c r="F440" s="4" t="s">
        <v>6</v>
      </c>
      <c r="G440" s="4" t="s">
        <v>5</v>
      </c>
      <c r="H440" s="4" t="s">
        <v>2</v>
      </c>
      <c r="I440" s="4" t="s">
        <v>5</v>
      </c>
      <c r="J440" s="4" t="s">
        <v>4</v>
      </c>
      <c r="K440" s="4" t="s">
        <v>4</v>
      </c>
      <c r="L440" s="4" t="s">
        <v>3</v>
      </c>
      <c r="M440" s="4" t="s">
        <v>2</v>
      </c>
      <c r="N440" s="4" t="s">
        <v>1</v>
      </c>
      <c r="O440" s="2">
        <v>2000</v>
      </c>
      <c r="P440" s="2">
        <v>2</v>
      </c>
      <c r="Q440" s="2">
        <v>129</v>
      </c>
      <c r="R440" s="3">
        <v>1044664</v>
      </c>
      <c r="S440" s="3">
        <v>879731</v>
      </c>
      <c r="T440" s="3">
        <v>1135369</v>
      </c>
      <c r="U440" s="3">
        <v>984994</v>
      </c>
      <c r="V440" s="3">
        <v>268417</v>
      </c>
      <c r="W440" s="3">
        <v>230853</v>
      </c>
      <c r="X440" s="3" t="s">
        <v>0</v>
      </c>
      <c r="Y440" s="3">
        <v>120673</v>
      </c>
      <c r="Z440" s="3" t="s">
        <v>0</v>
      </c>
      <c r="AA440" s="3">
        <v>352801</v>
      </c>
      <c r="AB440" s="3">
        <v>699890</v>
      </c>
      <c r="AC440" s="3">
        <v>605292</v>
      </c>
      <c r="AD440" s="3" t="s">
        <v>0</v>
      </c>
      <c r="AE440" s="3">
        <v>486299</v>
      </c>
      <c r="AF440" s="3" t="s">
        <v>0</v>
      </c>
      <c r="AG440" s="3">
        <v>460081</v>
      </c>
      <c r="AH440" s="3">
        <v>15633310</v>
      </c>
      <c r="AI440" s="3">
        <v>15774323</v>
      </c>
      <c r="AJ440" s="3" t="s">
        <v>0</v>
      </c>
      <c r="AK440" s="3" t="s">
        <v>0</v>
      </c>
      <c r="AL440" s="3" t="s">
        <v>0</v>
      </c>
      <c r="AM440" s="3" t="s">
        <v>0</v>
      </c>
      <c r="AN440" s="3" t="s">
        <v>0</v>
      </c>
      <c r="AO440" s="3" t="s">
        <v>0</v>
      </c>
      <c r="AP440" s="3" t="s">
        <v>0</v>
      </c>
      <c r="AQ440" s="3" t="s">
        <v>0</v>
      </c>
      <c r="AR440" s="3">
        <v>14853978</v>
      </c>
      <c r="AS440" s="3" t="s">
        <v>0</v>
      </c>
      <c r="AT440" s="3" t="s">
        <v>0</v>
      </c>
      <c r="AU440" s="3" t="s">
        <v>0</v>
      </c>
      <c r="AV440" s="3" t="s">
        <v>0</v>
      </c>
      <c r="AW440" s="2">
        <v>1</v>
      </c>
      <c r="AX440" s="2">
        <v>1</v>
      </c>
      <c r="AY440" s="2">
        <v>1</v>
      </c>
      <c r="AZ440" s="2">
        <v>1</v>
      </c>
      <c r="BA440" s="2">
        <v>1</v>
      </c>
      <c r="BB440" s="2">
        <v>1</v>
      </c>
      <c r="BC440" s="2">
        <v>-1</v>
      </c>
      <c r="BD440" s="2">
        <v>1</v>
      </c>
      <c r="BE440" s="2">
        <v>-1</v>
      </c>
      <c r="BF440" s="2">
        <v>1</v>
      </c>
      <c r="BG440" s="2">
        <v>1</v>
      </c>
      <c r="BH440" s="2">
        <v>1</v>
      </c>
      <c r="BI440" s="2">
        <v>-1</v>
      </c>
      <c r="BJ440" s="2">
        <v>1</v>
      </c>
      <c r="BK440" s="2">
        <v>-1</v>
      </c>
      <c r="BL440" s="2">
        <v>1</v>
      </c>
      <c r="BM440" s="2">
        <v>1</v>
      </c>
      <c r="BN440" s="2">
        <v>1</v>
      </c>
      <c r="BO440" s="2">
        <v>-1</v>
      </c>
      <c r="BP440" s="2">
        <v>-1</v>
      </c>
      <c r="BQ440" s="2">
        <v>-1</v>
      </c>
      <c r="BR440" s="2">
        <v>-1</v>
      </c>
      <c r="BS440" s="2">
        <v>-1</v>
      </c>
      <c r="BT440" s="2">
        <v>-1</v>
      </c>
      <c r="BU440" s="2">
        <v>-1</v>
      </c>
      <c r="BV440" s="2">
        <v>-1</v>
      </c>
      <c r="BW440" s="2">
        <v>1</v>
      </c>
      <c r="BX440" s="2">
        <v>-1</v>
      </c>
      <c r="BY440" s="2">
        <v>-1</v>
      </c>
      <c r="BZ440" s="2">
        <v>-1</v>
      </c>
      <c r="CA440" s="2">
        <v>-1</v>
      </c>
    </row>
    <row r="441" spans="1:79" ht="14.1" customHeight="1">
      <c r="A441" s="4" t="s">
        <v>9</v>
      </c>
      <c r="B441" s="4" t="s">
        <v>8</v>
      </c>
      <c r="C441" s="4" t="s">
        <v>1</v>
      </c>
      <c r="D441" s="4" t="s">
        <v>6</v>
      </c>
      <c r="E441" s="4" t="s">
        <v>7</v>
      </c>
      <c r="F441" s="4" t="s">
        <v>6</v>
      </c>
      <c r="G441" s="4" t="s">
        <v>5</v>
      </c>
      <c r="H441" s="4" t="s">
        <v>2</v>
      </c>
      <c r="I441" s="4" t="s">
        <v>5</v>
      </c>
      <c r="J441" s="4" t="s">
        <v>4</v>
      </c>
      <c r="K441" s="4" t="s">
        <v>4</v>
      </c>
      <c r="L441" s="4" t="s">
        <v>3</v>
      </c>
      <c r="M441" s="4" t="s">
        <v>2</v>
      </c>
      <c r="N441" s="4" t="s">
        <v>1</v>
      </c>
      <c r="O441" s="2">
        <v>2000</v>
      </c>
      <c r="P441" s="2">
        <v>3</v>
      </c>
      <c r="Q441" s="2">
        <v>129</v>
      </c>
      <c r="R441" s="3">
        <v>1052927</v>
      </c>
      <c r="S441" s="3">
        <v>925273</v>
      </c>
      <c r="T441" s="3">
        <v>1152396</v>
      </c>
      <c r="U441" s="3">
        <v>1027343</v>
      </c>
      <c r="V441" s="3">
        <v>277027</v>
      </c>
      <c r="W441" s="3">
        <v>240575</v>
      </c>
      <c r="X441" s="3">
        <v>141436</v>
      </c>
      <c r="Y441" s="3">
        <v>117027</v>
      </c>
      <c r="Z441" s="3">
        <v>420613</v>
      </c>
      <c r="AA441" s="3">
        <v>358489</v>
      </c>
      <c r="AB441" s="3">
        <v>695883</v>
      </c>
      <c r="AC441" s="3">
        <v>630741</v>
      </c>
      <c r="AD441" s="3">
        <v>555053</v>
      </c>
      <c r="AE441" s="3">
        <v>515311</v>
      </c>
      <c r="AF441" s="3">
        <v>510634</v>
      </c>
      <c r="AG441" s="3">
        <v>479897</v>
      </c>
      <c r="AH441" s="3">
        <v>15845074</v>
      </c>
      <c r="AI441" s="3">
        <v>15969397</v>
      </c>
      <c r="AJ441" s="3">
        <v>155186</v>
      </c>
      <c r="AK441" s="3">
        <v>184873</v>
      </c>
      <c r="AL441" s="3">
        <v>63891</v>
      </c>
      <c r="AM441" s="3" t="s">
        <v>0</v>
      </c>
      <c r="AN441" s="3">
        <v>388189</v>
      </c>
      <c r="AO441" s="3">
        <v>378167</v>
      </c>
      <c r="AP441" s="3">
        <v>14022951</v>
      </c>
      <c r="AQ441" s="3">
        <v>14800918</v>
      </c>
      <c r="AR441" s="3">
        <v>15053277</v>
      </c>
      <c r="AS441" s="3" t="s">
        <v>0</v>
      </c>
      <c r="AT441" s="3" t="s">
        <v>0</v>
      </c>
      <c r="AU441" s="3" t="s">
        <v>0</v>
      </c>
      <c r="AV441" s="3" t="s">
        <v>0</v>
      </c>
      <c r="AW441" s="2">
        <v>1</v>
      </c>
      <c r="AX441" s="2">
        <v>1</v>
      </c>
      <c r="AY441" s="2">
        <v>1</v>
      </c>
      <c r="AZ441" s="2">
        <v>1</v>
      </c>
      <c r="BA441" s="2">
        <v>1</v>
      </c>
      <c r="BB441" s="2">
        <v>1</v>
      </c>
      <c r="BC441" s="2">
        <v>1</v>
      </c>
      <c r="BD441" s="2">
        <v>1</v>
      </c>
      <c r="BE441" s="2">
        <v>1</v>
      </c>
      <c r="BF441" s="2">
        <v>1</v>
      </c>
      <c r="BG441" s="2">
        <v>1</v>
      </c>
      <c r="BH441" s="2">
        <v>1</v>
      </c>
      <c r="BI441" s="2">
        <v>1</v>
      </c>
      <c r="BJ441" s="2">
        <v>1</v>
      </c>
      <c r="BK441" s="2">
        <v>1</v>
      </c>
      <c r="BL441" s="2">
        <v>1</v>
      </c>
      <c r="BM441" s="2">
        <v>1</v>
      </c>
      <c r="BN441" s="2">
        <v>1</v>
      </c>
      <c r="BO441" s="2">
        <v>1</v>
      </c>
      <c r="BP441" s="2">
        <v>1</v>
      </c>
      <c r="BQ441" s="2">
        <v>1</v>
      </c>
      <c r="BR441" s="2">
        <v>-1</v>
      </c>
      <c r="BS441" s="2">
        <v>1</v>
      </c>
      <c r="BT441" s="2">
        <v>1</v>
      </c>
      <c r="BU441" s="2">
        <v>1</v>
      </c>
      <c r="BV441" s="2">
        <v>1</v>
      </c>
      <c r="BW441" s="2">
        <v>1</v>
      </c>
      <c r="BX441" s="2">
        <v>5</v>
      </c>
      <c r="BY441" s="2">
        <v>5</v>
      </c>
      <c r="BZ441" s="2">
        <v>5</v>
      </c>
      <c r="CA441" s="2">
        <v>5</v>
      </c>
    </row>
    <row r="442" spans="1:79" ht="14.1" customHeight="1">
      <c r="A442" s="4" t="s">
        <v>9</v>
      </c>
      <c r="B442" s="4" t="s">
        <v>8</v>
      </c>
      <c r="C442" s="4" t="s">
        <v>1</v>
      </c>
      <c r="D442" s="4" t="s">
        <v>6</v>
      </c>
      <c r="E442" s="4" t="s">
        <v>7</v>
      </c>
      <c r="F442" s="4" t="s">
        <v>6</v>
      </c>
      <c r="G442" s="4" t="s">
        <v>5</v>
      </c>
      <c r="H442" s="4" t="s">
        <v>2</v>
      </c>
      <c r="I442" s="4" t="s">
        <v>5</v>
      </c>
      <c r="J442" s="4" t="s">
        <v>4</v>
      </c>
      <c r="K442" s="4" t="s">
        <v>4</v>
      </c>
      <c r="L442" s="4" t="s">
        <v>3</v>
      </c>
      <c r="M442" s="4" t="s">
        <v>2</v>
      </c>
      <c r="N442" s="4" t="s">
        <v>1</v>
      </c>
      <c r="O442" s="2">
        <v>2000</v>
      </c>
      <c r="P442" s="2">
        <v>4</v>
      </c>
      <c r="Q442" s="2">
        <v>129</v>
      </c>
      <c r="R442" s="3">
        <v>1004548</v>
      </c>
      <c r="S442" s="3">
        <v>914708</v>
      </c>
      <c r="T442" s="3">
        <v>1095465</v>
      </c>
      <c r="U442" s="3">
        <v>1022213</v>
      </c>
      <c r="V442" s="3">
        <v>266357</v>
      </c>
      <c r="W442" s="3">
        <v>229618</v>
      </c>
      <c r="X442" s="3">
        <v>138019</v>
      </c>
      <c r="Y442" s="3">
        <v>115244</v>
      </c>
      <c r="Z442" s="3">
        <v>404261</v>
      </c>
      <c r="AA442" s="3">
        <v>345598</v>
      </c>
      <c r="AB442" s="3">
        <v>665269</v>
      </c>
      <c r="AC442" s="3">
        <v>642895</v>
      </c>
      <c r="AD442" s="3">
        <v>528021</v>
      </c>
      <c r="AE442" s="3">
        <v>528914</v>
      </c>
      <c r="AF442" s="3">
        <v>485959</v>
      </c>
      <c r="AG442" s="3">
        <v>494459</v>
      </c>
      <c r="AH442" s="3">
        <v>15985025</v>
      </c>
      <c r="AI442" s="3">
        <v>16058523</v>
      </c>
      <c r="AJ442" s="3">
        <v>146105</v>
      </c>
      <c r="AK442" s="3">
        <v>177293</v>
      </c>
      <c r="AL442" s="3">
        <v>64122</v>
      </c>
      <c r="AM442" s="3">
        <v>79164</v>
      </c>
      <c r="AN442" s="3">
        <v>369199</v>
      </c>
      <c r="AO442" s="3">
        <v>374320</v>
      </c>
      <c r="AP442" s="3">
        <v>14176299</v>
      </c>
      <c r="AQ442" s="3">
        <v>14919895</v>
      </c>
      <c r="AR442" s="3">
        <v>15136840</v>
      </c>
      <c r="AS442" s="3" t="s">
        <v>0</v>
      </c>
      <c r="AT442" s="3" t="s">
        <v>0</v>
      </c>
      <c r="AU442" s="3" t="s">
        <v>0</v>
      </c>
      <c r="AV442" s="3" t="s">
        <v>0</v>
      </c>
      <c r="AW442" s="2">
        <v>1</v>
      </c>
      <c r="AX442" s="2">
        <v>1</v>
      </c>
      <c r="AY442" s="2">
        <v>1</v>
      </c>
      <c r="AZ442" s="2">
        <v>1</v>
      </c>
      <c r="BA442" s="2">
        <v>1</v>
      </c>
      <c r="BB442" s="2">
        <v>1</v>
      </c>
      <c r="BC442" s="2">
        <v>1</v>
      </c>
      <c r="BD442" s="2">
        <v>1</v>
      </c>
      <c r="BE442" s="2">
        <v>1</v>
      </c>
      <c r="BF442" s="2">
        <v>1</v>
      </c>
      <c r="BG442" s="2">
        <v>1</v>
      </c>
      <c r="BH442" s="2">
        <v>1</v>
      </c>
      <c r="BI442" s="2">
        <v>1</v>
      </c>
      <c r="BJ442" s="2">
        <v>1</v>
      </c>
      <c r="BK442" s="2">
        <v>1</v>
      </c>
      <c r="BL442" s="2">
        <v>1</v>
      </c>
      <c r="BM442" s="2">
        <v>1</v>
      </c>
      <c r="BN442" s="2">
        <v>1</v>
      </c>
      <c r="BO442" s="2">
        <v>1</v>
      </c>
      <c r="BP442" s="2">
        <v>1</v>
      </c>
      <c r="BQ442" s="2">
        <v>1</v>
      </c>
      <c r="BR442" s="2">
        <v>1</v>
      </c>
      <c r="BS442" s="2">
        <v>1</v>
      </c>
      <c r="BT442" s="2">
        <v>1</v>
      </c>
      <c r="BU442" s="2">
        <v>1</v>
      </c>
      <c r="BV442" s="2">
        <v>1</v>
      </c>
      <c r="BW442" s="2">
        <v>1</v>
      </c>
      <c r="BX442" s="2">
        <v>5</v>
      </c>
      <c r="BY442" s="2">
        <v>5</v>
      </c>
      <c r="BZ442" s="2">
        <v>5</v>
      </c>
      <c r="CA442" s="2">
        <v>5</v>
      </c>
    </row>
    <row r="443" spans="1:79" ht="14.1" customHeight="1">
      <c r="A443" s="4" t="s">
        <v>9</v>
      </c>
      <c r="B443" s="4" t="s">
        <v>8</v>
      </c>
      <c r="C443" s="4" t="s">
        <v>1</v>
      </c>
      <c r="D443" s="4" t="s">
        <v>6</v>
      </c>
      <c r="E443" s="4" t="s">
        <v>7</v>
      </c>
      <c r="F443" s="4" t="s">
        <v>6</v>
      </c>
      <c r="G443" s="4" t="s">
        <v>5</v>
      </c>
      <c r="H443" s="4" t="s">
        <v>2</v>
      </c>
      <c r="I443" s="4" t="s">
        <v>5</v>
      </c>
      <c r="J443" s="4" t="s">
        <v>4</v>
      </c>
      <c r="K443" s="4" t="s">
        <v>4</v>
      </c>
      <c r="L443" s="4" t="s">
        <v>3</v>
      </c>
      <c r="M443" s="4" t="s">
        <v>2</v>
      </c>
      <c r="N443" s="4" t="s">
        <v>1</v>
      </c>
      <c r="O443" s="2">
        <v>2001</v>
      </c>
      <c r="P443" s="2">
        <v>1</v>
      </c>
      <c r="Q443" s="2">
        <v>129</v>
      </c>
      <c r="R443" s="3">
        <v>1024593</v>
      </c>
      <c r="S443" s="3">
        <v>923923</v>
      </c>
      <c r="T443" s="3">
        <v>1120052</v>
      </c>
      <c r="U443" s="3">
        <v>1030159</v>
      </c>
      <c r="V443" s="3">
        <v>272426</v>
      </c>
      <c r="W443" s="3">
        <v>222859</v>
      </c>
      <c r="X443" s="3">
        <v>140837</v>
      </c>
      <c r="Y443" s="3">
        <v>113830</v>
      </c>
      <c r="Z443" s="3">
        <v>413217</v>
      </c>
      <c r="AA443" s="3">
        <v>337078</v>
      </c>
      <c r="AB443" s="3">
        <v>678597</v>
      </c>
      <c r="AC443" s="3">
        <v>650318</v>
      </c>
      <c r="AD443" s="3">
        <v>536712</v>
      </c>
      <c r="AE443" s="3">
        <v>534695</v>
      </c>
      <c r="AF443" s="3">
        <v>496971</v>
      </c>
      <c r="AG443" s="3">
        <v>504639</v>
      </c>
      <c r="AH443" s="3">
        <v>16226140</v>
      </c>
      <c r="AI443" s="3">
        <v>16322850</v>
      </c>
      <c r="AJ443" s="3">
        <v>143382</v>
      </c>
      <c r="AK443" s="3">
        <v>181671</v>
      </c>
      <c r="AL443" s="3">
        <v>63285</v>
      </c>
      <c r="AM443" s="3">
        <v>82104</v>
      </c>
      <c r="AN443" s="3">
        <v>384592</v>
      </c>
      <c r="AO443" s="3">
        <v>390194</v>
      </c>
      <c r="AP443" s="3">
        <v>14431591</v>
      </c>
      <c r="AQ443" s="3">
        <v>15210945</v>
      </c>
      <c r="AR443" s="3">
        <v>15411143</v>
      </c>
      <c r="AS443" s="3" t="s">
        <v>0</v>
      </c>
      <c r="AT443" s="3" t="s">
        <v>0</v>
      </c>
      <c r="AU443" s="3" t="s">
        <v>0</v>
      </c>
      <c r="AV443" s="3" t="s">
        <v>0</v>
      </c>
      <c r="AW443" s="2">
        <v>1</v>
      </c>
      <c r="AX443" s="2">
        <v>1</v>
      </c>
      <c r="AY443" s="2">
        <v>1</v>
      </c>
      <c r="AZ443" s="2">
        <v>1</v>
      </c>
      <c r="BA443" s="2">
        <v>1</v>
      </c>
      <c r="BB443" s="2">
        <v>1</v>
      </c>
      <c r="BC443" s="2">
        <v>1</v>
      </c>
      <c r="BD443" s="2">
        <v>1</v>
      </c>
      <c r="BE443" s="2">
        <v>1</v>
      </c>
      <c r="BF443" s="2">
        <v>1</v>
      </c>
      <c r="BG443" s="2">
        <v>1</v>
      </c>
      <c r="BH443" s="2">
        <v>1</v>
      </c>
      <c r="BI443" s="2">
        <v>1</v>
      </c>
      <c r="BJ443" s="2">
        <v>1</v>
      </c>
      <c r="BK443" s="2">
        <v>1</v>
      </c>
      <c r="BL443" s="2">
        <v>1</v>
      </c>
      <c r="BM443" s="2">
        <v>1</v>
      </c>
      <c r="BN443" s="2">
        <v>1</v>
      </c>
      <c r="BO443" s="2">
        <v>1</v>
      </c>
      <c r="BP443" s="2">
        <v>1</v>
      </c>
      <c r="BQ443" s="2">
        <v>1</v>
      </c>
      <c r="BR443" s="2">
        <v>1</v>
      </c>
      <c r="BS443" s="2">
        <v>1</v>
      </c>
      <c r="BT443" s="2">
        <v>1</v>
      </c>
      <c r="BU443" s="2">
        <v>1</v>
      </c>
      <c r="BV443" s="2">
        <v>1</v>
      </c>
      <c r="BW443" s="2">
        <v>1</v>
      </c>
      <c r="BX443" s="2">
        <v>5</v>
      </c>
      <c r="BY443" s="2">
        <v>5</v>
      </c>
      <c r="BZ443" s="2">
        <v>5</v>
      </c>
      <c r="CA443" s="2">
        <v>5</v>
      </c>
    </row>
    <row r="444" spans="1:79" ht="14.1" customHeight="1">
      <c r="A444" s="4" t="s">
        <v>9</v>
      </c>
      <c r="B444" s="4" t="s">
        <v>8</v>
      </c>
      <c r="C444" s="4" t="s">
        <v>1</v>
      </c>
      <c r="D444" s="4" t="s">
        <v>6</v>
      </c>
      <c r="E444" s="4" t="s">
        <v>7</v>
      </c>
      <c r="F444" s="4" t="s">
        <v>6</v>
      </c>
      <c r="G444" s="4" t="s">
        <v>5</v>
      </c>
      <c r="H444" s="4" t="s">
        <v>2</v>
      </c>
      <c r="I444" s="4" t="s">
        <v>5</v>
      </c>
      <c r="J444" s="4" t="s">
        <v>4</v>
      </c>
      <c r="K444" s="4" t="s">
        <v>4</v>
      </c>
      <c r="L444" s="4" t="s">
        <v>3</v>
      </c>
      <c r="M444" s="4" t="s">
        <v>2</v>
      </c>
      <c r="N444" s="4" t="s">
        <v>1</v>
      </c>
      <c r="O444" s="2">
        <v>2001</v>
      </c>
      <c r="P444" s="2">
        <v>2</v>
      </c>
      <c r="Q444" s="2">
        <v>129</v>
      </c>
      <c r="R444" s="3">
        <v>1045634</v>
      </c>
      <c r="S444" s="3">
        <v>918649</v>
      </c>
      <c r="T444" s="3">
        <v>1140528</v>
      </c>
      <c r="U444" s="3">
        <v>1017541</v>
      </c>
      <c r="V444" s="3">
        <v>271689</v>
      </c>
      <c r="W444" s="3">
        <v>216602</v>
      </c>
      <c r="X444" s="3">
        <v>144628</v>
      </c>
      <c r="Y444" s="3">
        <v>113358</v>
      </c>
      <c r="Z444" s="3">
        <v>416385</v>
      </c>
      <c r="AA444" s="3">
        <v>330933</v>
      </c>
      <c r="AB444" s="3">
        <v>698626</v>
      </c>
      <c r="AC444" s="3">
        <v>653401</v>
      </c>
      <c r="AD444" s="3">
        <v>552016</v>
      </c>
      <c r="AE444" s="3">
        <v>541465</v>
      </c>
      <c r="AF444" s="3">
        <v>507232</v>
      </c>
      <c r="AG444" s="3">
        <v>513337</v>
      </c>
      <c r="AH444" s="3">
        <v>16327814</v>
      </c>
      <c r="AI444" s="3">
        <v>16437519</v>
      </c>
      <c r="AJ444" s="3">
        <v>136927</v>
      </c>
      <c r="AK444" s="3">
        <v>178821</v>
      </c>
      <c r="AL444" s="3">
        <v>64975</v>
      </c>
      <c r="AM444" s="3">
        <v>83270</v>
      </c>
      <c r="AN444" s="3">
        <v>394231</v>
      </c>
      <c r="AO444" s="3">
        <v>392283</v>
      </c>
      <c r="AP444" s="3">
        <v>14523546</v>
      </c>
      <c r="AQ444" s="3">
        <v>15290204</v>
      </c>
      <c r="AR444" s="3">
        <v>15482874</v>
      </c>
      <c r="AS444" s="3" t="s">
        <v>0</v>
      </c>
      <c r="AT444" s="3" t="s">
        <v>0</v>
      </c>
      <c r="AU444" s="3" t="s">
        <v>0</v>
      </c>
      <c r="AV444" s="3" t="s">
        <v>0</v>
      </c>
      <c r="AW444" s="2">
        <v>1</v>
      </c>
      <c r="AX444" s="2">
        <v>1</v>
      </c>
      <c r="AY444" s="2">
        <v>1</v>
      </c>
      <c r="AZ444" s="2">
        <v>1</v>
      </c>
      <c r="BA444" s="2">
        <v>1</v>
      </c>
      <c r="BB444" s="2">
        <v>1</v>
      </c>
      <c r="BC444" s="2">
        <v>1</v>
      </c>
      <c r="BD444" s="2">
        <v>1</v>
      </c>
      <c r="BE444" s="2">
        <v>1</v>
      </c>
      <c r="BF444" s="2">
        <v>1</v>
      </c>
      <c r="BG444" s="2">
        <v>1</v>
      </c>
      <c r="BH444" s="2">
        <v>1</v>
      </c>
      <c r="BI444" s="2">
        <v>1</v>
      </c>
      <c r="BJ444" s="2">
        <v>1</v>
      </c>
      <c r="BK444" s="2">
        <v>1</v>
      </c>
      <c r="BL444" s="2">
        <v>1</v>
      </c>
      <c r="BM444" s="2">
        <v>1</v>
      </c>
      <c r="BN444" s="2">
        <v>1</v>
      </c>
      <c r="BO444" s="2">
        <v>1</v>
      </c>
      <c r="BP444" s="2">
        <v>1</v>
      </c>
      <c r="BQ444" s="2">
        <v>1</v>
      </c>
      <c r="BR444" s="2">
        <v>1</v>
      </c>
      <c r="BS444" s="2">
        <v>1</v>
      </c>
      <c r="BT444" s="2">
        <v>1</v>
      </c>
      <c r="BU444" s="2">
        <v>1</v>
      </c>
      <c r="BV444" s="2">
        <v>1</v>
      </c>
      <c r="BW444" s="2">
        <v>1</v>
      </c>
      <c r="BX444" s="2">
        <v>5</v>
      </c>
      <c r="BY444" s="2">
        <v>5</v>
      </c>
      <c r="BZ444" s="2">
        <v>5</v>
      </c>
      <c r="CA444" s="2">
        <v>5</v>
      </c>
    </row>
    <row r="445" spans="1:79" ht="14.1" customHeight="1">
      <c r="A445" s="4" t="s">
        <v>9</v>
      </c>
      <c r="B445" s="4" t="s">
        <v>8</v>
      </c>
      <c r="C445" s="4" t="s">
        <v>1</v>
      </c>
      <c r="D445" s="4" t="s">
        <v>6</v>
      </c>
      <c r="E445" s="4" t="s">
        <v>7</v>
      </c>
      <c r="F445" s="4" t="s">
        <v>6</v>
      </c>
      <c r="G445" s="4" t="s">
        <v>5</v>
      </c>
      <c r="H445" s="4" t="s">
        <v>2</v>
      </c>
      <c r="I445" s="4" t="s">
        <v>5</v>
      </c>
      <c r="J445" s="4" t="s">
        <v>4</v>
      </c>
      <c r="K445" s="4" t="s">
        <v>4</v>
      </c>
      <c r="L445" s="4" t="s">
        <v>3</v>
      </c>
      <c r="M445" s="4" t="s">
        <v>2</v>
      </c>
      <c r="N445" s="4" t="s">
        <v>1</v>
      </c>
      <c r="O445" s="2">
        <v>2001</v>
      </c>
      <c r="P445" s="2">
        <v>3</v>
      </c>
      <c r="Q445" s="2">
        <v>129</v>
      </c>
      <c r="R445" s="3">
        <v>1031137</v>
      </c>
      <c r="S445" s="3">
        <v>947462</v>
      </c>
      <c r="T445" s="3">
        <v>1127195</v>
      </c>
      <c r="U445" s="3">
        <v>1046386</v>
      </c>
      <c r="V445" s="3">
        <v>266552</v>
      </c>
      <c r="W445" s="3">
        <v>211606</v>
      </c>
      <c r="X445" s="3">
        <v>144457</v>
      </c>
      <c r="Y445" s="3">
        <v>112768</v>
      </c>
      <c r="Z445" s="3">
        <v>412885</v>
      </c>
      <c r="AA445" s="3">
        <v>325660</v>
      </c>
      <c r="AB445" s="3">
        <v>686283</v>
      </c>
      <c r="AC445" s="3">
        <v>684117</v>
      </c>
      <c r="AD445" s="3">
        <v>541769</v>
      </c>
      <c r="AE445" s="3">
        <v>571112</v>
      </c>
      <c r="AF445" s="3">
        <v>497419</v>
      </c>
      <c r="AG445" s="3">
        <v>529503</v>
      </c>
      <c r="AH445" s="3">
        <v>16444768</v>
      </c>
      <c r="AI445" s="3">
        <v>16522021</v>
      </c>
      <c r="AJ445" s="3">
        <v>135613</v>
      </c>
      <c r="AK445" s="3">
        <v>179806</v>
      </c>
      <c r="AL445" s="3">
        <v>62886</v>
      </c>
      <c r="AM445" s="3">
        <v>87163</v>
      </c>
      <c r="AN445" s="3">
        <v>394130</v>
      </c>
      <c r="AO445" s="3">
        <v>418020</v>
      </c>
      <c r="AP445" s="3">
        <v>14609323</v>
      </c>
      <c r="AQ445" s="3">
        <v>15401820</v>
      </c>
      <c r="AR445" s="3">
        <v>15604080</v>
      </c>
      <c r="AS445" s="3" t="s">
        <v>0</v>
      </c>
      <c r="AT445" s="3" t="s">
        <v>0</v>
      </c>
      <c r="AU445" s="3" t="s">
        <v>0</v>
      </c>
      <c r="AV445" s="3" t="s">
        <v>0</v>
      </c>
      <c r="AW445" s="2">
        <v>1</v>
      </c>
      <c r="AX445" s="2">
        <v>1</v>
      </c>
      <c r="AY445" s="2">
        <v>1</v>
      </c>
      <c r="AZ445" s="2">
        <v>1</v>
      </c>
      <c r="BA445" s="2">
        <v>1</v>
      </c>
      <c r="BB445" s="2">
        <v>1</v>
      </c>
      <c r="BC445" s="2">
        <v>1</v>
      </c>
      <c r="BD445" s="2">
        <v>1</v>
      </c>
      <c r="BE445" s="2">
        <v>1</v>
      </c>
      <c r="BF445" s="2">
        <v>1</v>
      </c>
      <c r="BG445" s="2">
        <v>1</v>
      </c>
      <c r="BH445" s="2">
        <v>1</v>
      </c>
      <c r="BI445" s="2">
        <v>1</v>
      </c>
      <c r="BJ445" s="2">
        <v>1</v>
      </c>
      <c r="BK445" s="2">
        <v>1</v>
      </c>
      <c r="BL445" s="2">
        <v>1</v>
      </c>
      <c r="BM445" s="2">
        <v>1</v>
      </c>
      <c r="BN445" s="2">
        <v>1</v>
      </c>
      <c r="BO445" s="2">
        <v>1</v>
      </c>
      <c r="BP445" s="2">
        <v>1</v>
      </c>
      <c r="BQ445" s="2">
        <v>1</v>
      </c>
      <c r="BR445" s="2">
        <v>1</v>
      </c>
      <c r="BS445" s="2">
        <v>1</v>
      </c>
      <c r="BT445" s="2">
        <v>1</v>
      </c>
      <c r="BU445" s="2">
        <v>1</v>
      </c>
      <c r="BV445" s="2">
        <v>1</v>
      </c>
      <c r="BW445" s="2">
        <v>1</v>
      </c>
      <c r="BX445" s="2">
        <v>5</v>
      </c>
      <c r="BY445" s="2">
        <v>5</v>
      </c>
      <c r="BZ445" s="2">
        <v>5</v>
      </c>
      <c r="CA445" s="2">
        <v>5</v>
      </c>
    </row>
    <row r="446" spans="1:79" ht="14.1" customHeight="1">
      <c r="A446" s="4" t="s">
        <v>9</v>
      </c>
      <c r="B446" s="4" t="s">
        <v>8</v>
      </c>
      <c r="C446" s="4" t="s">
        <v>1</v>
      </c>
      <c r="D446" s="4" t="s">
        <v>6</v>
      </c>
      <c r="E446" s="4" t="s">
        <v>7</v>
      </c>
      <c r="F446" s="4" t="s">
        <v>6</v>
      </c>
      <c r="G446" s="4" t="s">
        <v>5</v>
      </c>
      <c r="H446" s="4" t="s">
        <v>2</v>
      </c>
      <c r="I446" s="4" t="s">
        <v>5</v>
      </c>
      <c r="J446" s="4" t="s">
        <v>4</v>
      </c>
      <c r="K446" s="4" t="s">
        <v>4</v>
      </c>
      <c r="L446" s="4" t="s">
        <v>3</v>
      </c>
      <c r="M446" s="4" t="s">
        <v>2</v>
      </c>
      <c r="N446" s="4" t="s">
        <v>1</v>
      </c>
      <c r="O446" s="2">
        <v>2001</v>
      </c>
      <c r="P446" s="2">
        <v>4</v>
      </c>
      <c r="Q446" s="2">
        <v>129</v>
      </c>
      <c r="R446" s="3">
        <v>1030786</v>
      </c>
      <c r="S446" s="3">
        <v>917076</v>
      </c>
      <c r="T446" s="3">
        <v>1122383</v>
      </c>
      <c r="U446" s="3">
        <v>1018273</v>
      </c>
      <c r="V446" s="3">
        <v>254414</v>
      </c>
      <c r="W446" s="3">
        <v>202385</v>
      </c>
      <c r="X446" s="3">
        <v>142992</v>
      </c>
      <c r="Y446" s="3">
        <v>110495</v>
      </c>
      <c r="Z446" s="3">
        <v>396818</v>
      </c>
      <c r="AA446" s="3">
        <v>313219</v>
      </c>
      <c r="AB446" s="3">
        <v>706265</v>
      </c>
      <c r="AC446" s="3">
        <v>669991</v>
      </c>
      <c r="AD446" s="3">
        <v>563762</v>
      </c>
      <c r="AE446" s="3">
        <v>558945</v>
      </c>
      <c r="AF446" s="3">
        <v>520629</v>
      </c>
      <c r="AG446" s="3">
        <v>526091</v>
      </c>
      <c r="AH446" s="3">
        <v>16526386</v>
      </c>
      <c r="AI446" s="3">
        <v>16638745</v>
      </c>
      <c r="AJ446" s="3">
        <v>128888</v>
      </c>
      <c r="AK446" s="3">
        <v>169549</v>
      </c>
      <c r="AL446" s="3">
        <v>61692</v>
      </c>
      <c r="AM446" s="3">
        <v>85053</v>
      </c>
      <c r="AN446" s="3">
        <v>397819</v>
      </c>
      <c r="AO446" s="3">
        <v>417633</v>
      </c>
      <c r="AP446" s="3">
        <v>14723992</v>
      </c>
      <c r="AQ446" s="3">
        <v>15490781</v>
      </c>
      <c r="AR446" s="3">
        <v>15717369</v>
      </c>
      <c r="AS446" s="3" t="s">
        <v>0</v>
      </c>
      <c r="AT446" s="3" t="s">
        <v>0</v>
      </c>
      <c r="AU446" s="3" t="s">
        <v>0</v>
      </c>
      <c r="AV446" s="3" t="s">
        <v>0</v>
      </c>
      <c r="AW446" s="2">
        <v>1</v>
      </c>
      <c r="AX446" s="2">
        <v>1</v>
      </c>
      <c r="AY446" s="2">
        <v>1</v>
      </c>
      <c r="AZ446" s="2">
        <v>1</v>
      </c>
      <c r="BA446" s="2">
        <v>1</v>
      </c>
      <c r="BB446" s="2">
        <v>1</v>
      </c>
      <c r="BC446" s="2">
        <v>1</v>
      </c>
      <c r="BD446" s="2">
        <v>1</v>
      </c>
      <c r="BE446" s="2">
        <v>1</v>
      </c>
      <c r="BF446" s="2">
        <v>1</v>
      </c>
      <c r="BG446" s="2">
        <v>1</v>
      </c>
      <c r="BH446" s="2">
        <v>1</v>
      </c>
      <c r="BI446" s="2">
        <v>1</v>
      </c>
      <c r="BJ446" s="2">
        <v>1</v>
      </c>
      <c r="BK446" s="2">
        <v>1</v>
      </c>
      <c r="BL446" s="2">
        <v>1</v>
      </c>
      <c r="BM446" s="2">
        <v>1</v>
      </c>
      <c r="BN446" s="2">
        <v>1</v>
      </c>
      <c r="BO446" s="2">
        <v>1</v>
      </c>
      <c r="BP446" s="2">
        <v>1</v>
      </c>
      <c r="BQ446" s="2">
        <v>1</v>
      </c>
      <c r="BR446" s="2">
        <v>1</v>
      </c>
      <c r="BS446" s="2">
        <v>1</v>
      </c>
      <c r="BT446" s="2">
        <v>1</v>
      </c>
      <c r="BU446" s="2">
        <v>1</v>
      </c>
      <c r="BV446" s="2">
        <v>1</v>
      </c>
      <c r="BW446" s="2">
        <v>1</v>
      </c>
      <c r="BX446" s="2">
        <v>5</v>
      </c>
      <c r="BY446" s="2">
        <v>5</v>
      </c>
      <c r="BZ446" s="2">
        <v>5</v>
      </c>
      <c r="CA446" s="2">
        <v>5</v>
      </c>
    </row>
    <row r="447" spans="1:79" ht="14.1" customHeight="1">
      <c r="A447" s="4" t="s">
        <v>9</v>
      </c>
      <c r="B447" s="4" t="s">
        <v>8</v>
      </c>
      <c r="C447" s="4" t="s">
        <v>1</v>
      </c>
      <c r="D447" s="4" t="s">
        <v>6</v>
      </c>
      <c r="E447" s="4" t="s">
        <v>7</v>
      </c>
      <c r="F447" s="4" t="s">
        <v>6</v>
      </c>
      <c r="G447" s="4" t="s">
        <v>5</v>
      </c>
      <c r="H447" s="4" t="s">
        <v>2</v>
      </c>
      <c r="I447" s="4" t="s">
        <v>5</v>
      </c>
      <c r="J447" s="4" t="s">
        <v>4</v>
      </c>
      <c r="K447" s="4" t="s">
        <v>4</v>
      </c>
      <c r="L447" s="4" t="s">
        <v>3</v>
      </c>
      <c r="M447" s="4" t="s">
        <v>2</v>
      </c>
      <c r="N447" s="4" t="s">
        <v>1</v>
      </c>
      <c r="O447" s="2">
        <v>2002</v>
      </c>
      <c r="P447" s="2">
        <v>1</v>
      </c>
      <c r="Q447" s="2">
        <v>129</v>
      </c>
      <c r="R447" s="3">
        <v>1014892</v>
      </c>
      <c r="S447" s="3">
        <v>908808</v>
      </c>
      <c r="T447" s="3">
        <v>1108449</v>
      </c>
      <c r="U447" s="3">
        <v>1009484</v>
      </c>
      <c r="V447" s="3">
        <v>237849</v>
      </c>
      <c r="W447" s="3">
        <v>197639</v>
      </c>
      <c r="X447" s="3">
        <v>136293</v>
      </c>
      <c r="Y447" s="3">
        <v>108635</v>
      </c>
      <c r="Z447" s="3">
        <v>374170</v>
      </c>
      <c r="AA447" s="3">
        <v>306602</v>
      </c>
      <c r="AB447" s="3">
        <v>707279</v>
      </c>
      <c r="AC447" s="3">
        <v>662553</v>
      </c>
      <c r="AD447" s="3">
        <v>572304</v>
      </c>
      <c r="AE447" s="3">
        <v>550515</v>
      </c>
      <c r="AF447" s="3">
        <v>523350</v>
      </c>
      <c r="AG447" s="3">
        <v>522870</v>
      </c>
      <c r="AH447" s="3">
        <v>16634233</v>
      </c>
      <c r="AI447" s="3">
        <v>16733299</v>
      </c>
      <c r="AJ447" s="3">
        <v>123181</v>
      </c>
      <c r="AK447" s="3">
        <v>157114</v>
      </c>
      <c r="AL447" s="3">
        <v>60675</v>
      </c>
      <c r="AM447" s="3">
        <v>80426</v>
      </c>
      <c r="AN447" s="3">
        <v>409321</v>
      </c>
      <c r="AO447" s="3">
        <v>401715</v>
      </c>
      <c r="AP447" s="3">
        <v>14847949</v>
      </c>
      <c r="AQ447" s="3">
        <v>15607984</v>
      </c>
      <c r="AR447" s="3">
        <v>15816458</v>
      </c>
      <c r="AS447" s="3" t="s">
        <v>0</v>
      </c>
      <c r="AT447" s="3" t="s">
        <v>0</v>
      </c>
      <c r="AU447" s="3" t="s">
        <v>0</v>
      </c>
      <c r="AV447" s="3" t="s">
        <v>0</v>
      </c>
      <c r="AW447" s="2">
        <v>1</v>
      </c>
      <c r="AX447" s="2">
        <v>1</v>
      </c>
      <c r="AY447" s="2">
        <v>1</v>
      </c>
      <c r="AZ447" s="2">
        <v>1</v>
      </c>
      <c r="BA447" s="2">
        <v>1</v>
      </c>
      <c r="BB447" s="2">
        <v>1</v>
      </c>
      <c r="BC447" s="2">
        <v>1</v>
      </c>
      <c r="BD447" s="2">
        <v>1</v>
      </c>
      <c r="BE447" s="2">
        <v>1</v>
      </c>
      <c r="BF447" s="2">
        <v>1</v>
      </c>
      <c r="BG447" s="2">
        <v>1</v>
      </c>
      <c r="BH447" s="2">
        <v>1</v>
      </c>
      <c r="BI447" s="2">
        <v>1</v>
      </c>
      <c r="BJ447" s="2">
        <v>1</v>
      </c>
      <c r="BK447" s="2">
        <v>1</v>
      </c>
      <c r="BL447" s="2">
        <v>1</v>
      </c>
      <c r="BM447" s="2">
        <v>1</v>
      </c>
      <c r="BN447" s="2">
        <v>1</v>
      </c>
      <c r="BO447" s="2">
        <v>1</v>
      </c>
      <c r="BP447" s="2">
        <v>1</v>
      </c>
      <c r="BQ447" s="2">
        <v>1</v>
      </c>
      <c r="BR447" s="2">
        <v>1</v>
      </c>
      <c r="BS447" s="2">
        <v>1</v>
      </c>
      <c r="BT447" s="2">
        <v>1</v>
      </c>
      <c r="BU447" s="2">
        <v>1</v>
      </c>
      <c r="BV447" s="2">
        <v>1</v>
      </c>
      <c r="BW447" s="2">
        <v>1</v>
      </c>
      <c r="BX447" s="2">
        <v>5</v>
      </c>
      <c r="BY447" s="2">
        <v>5</v>
      </c>
      <c r="BZ447" s="2">
        <v>5</v>
      </c>
      <c r="CA447" s="2">
        <v>5</v>
      </c>
    </row>
    <row r="448" spans="1:79" ht="14.1" customHeight="1">
      <c r="A448" s="4" t="s">
        <v>9</v>
      </c>
      <c r="B448" s="4" t="s">
        <v>8</v>
      </c>
      <c r="C448" s="4" t="s">
        <v>1</v>
      </c>
      <c r="D448" s="4" t="s">
        <v>6</v>
      </c>
      <c r="E448" s="4" t="s">
        <v>7</v>
      </c>
      <c r="F448" s="4" t="s">
        <v>6</v>
      </c>
      <c r="G448" s="4" t="s">
        <v>5</v>
      </c>
      <c r="H448" s="4" t="s">
        <v>2</v>
      </c>
      <c r="I448" s="4" t="s">
        <v>5</v>
      </c>
      <c r="J448" s="4" t="s">
        <v>4</v>
      </c>
      <c r="K448" s="4" t="s">
        <v>4</v>
      </c>
      <c r="L448" s="4" t="s">
        <v>3</v>
      </c>
      <c r="M448" s="4" t="s">
        <v>2</v>
      </c>
      <c r="N448" s="4" t="s">
        <v>1</v>
      </c>
      <c r="O448" s="2">
        <v>2002</v>
      </c>
      <c r="P448" s="2">
        <v>2</v>
      </c>
      <c r="Q448" s="2">
        <v>129</v>
      </c>
      <c r="R448" s="3">
        <v>982413</v>
      </c>
      <c r="S448" s="3">
        <v>925003</v>
      </c>
      <c r="T448" s="3">
        <v>1074835</v>
      </c>
      <c r="U448" s="3">
        <v>1023848</v>
      </c>
      <c r="V448" s="3">
        <v>232852</v>
      </c>
      <c r="W448" s="3">
        <v>200665</v>
      </c>
      <c r="X448" s="3">
        <v>127484</v>
      </c>
      <c r="Y448" s="3">
        <v>110802</v>
      </c>
      <c r="Z448" s="3">
        <v>360862</v>
      </c>
      <c r="AA448" s="3">
        <v>312504</v>
      </c>
      <c r="AB448" s="3">
        <v>678676</v>
      </c>
      <c r="AC448" s="3">
        <v>675003</v>
      </c>
      <c r="AD448" s="3">
        <v>552290</v>
      </c>
      <c r="AE448" s="3">
        <v>568786</v>
      </c>
      <c r="AF448" s="3">
        <v>510113</v>
      </c>
      <c r="AG448" s="3">
        <v>532942</v>
      </c>
      <c r="AH448" s="3">
        <v>16731699</v>
      </c>
      <c r="AI448" s="3">
        <v>16786115</v>
      </c>
      <c r="AJ448" s="3">
        <v>124333</v>
      </c>
      <c r="AK448" s="3">
        <v>153723</v>
      </c>
      <c r="AL448" s="3">
        <v>60909</v>
      </c>
      <c r="AM448" s="3">
        <v>75752</v>
      </c>
      <c r="AN448" s="3">
        <v>390555</v>
      </c>
      <c r="AO448" s="3">
        <v>414959</v>
      </c>
      <c r="AP448" s="3">
        <v>14947187</v>
      </c>
      <c r="AQ448" s="3">
        <v>15709812</v>
      </c>
      <c r="AR448" s="3">
        <v>15847163</v>
      </c>
      <c r="AS448" s="3" t="s">
        <v>0</v>
      </c>
      <c r="AT448" s="3" t="s">
        <v>0</v>
      </c>
      <c r="AU448" s="3" t="s">
        <v>0</v>
      </c>
      <c r="AV448" s="3" t="s">
        <v>0</v>
      </c>
      <c r="AW448" s="2">
        <v>1</v>
      </c>
      <c r="AX448" s="2">
        <v>1</v>
      </c>
      <c r="AY448" s="2">
        <v>1</v>
      </c>
      <c r="AZ448" s="2">
        <v>1</v>
      </c>
      <c r="BA448" s="2">
        <v>1</v>
      </c>
      <c r="BB448" s="2">
        <v>1</v>
      </c>
      <c r="BC448" s="2">
        <v>1</v>
      </c>
      <c r="BD448" s="2">
        <v>1</v>
      </c>
      <c r="BE448" s="2">
        <v>1</v>
      </c>
      <c r="BF448" s="2">
        <v>1</v>
      </c>
      <c r="BG448" s="2">
        <v>1</v>
      </c>
      <c r="BH448" s="2">
        <v>1</v>
      </c>
      <c r="BI448" s="2">
        <v>1</v>
      </c>
      <c r="BJ448" s="2">
        <v>1</v>
      </c>
      <c r="BK448" s="2">
        <v>1</v>
      </c>
      <c r="BL448" s="2">
        <v>1</v>
      </c>
      <c r="BM448" s="2">
        <v>1</v>
      </c>
      <c r="BN448" s="2">
        <v>1</v>
      </c>
      <c r="BO448" s="2">
        <v>1</v>
      </c>
      <c r="BP448" s="2">
        <v>1</v>
      </c>
      <c r="BQ448" s="2">
        <v>1</v>
      </c>
      <c r="BR448" s="2">
        <v>1</v>
      </c>
      <c r="BS448" s="2">
        <v>1</v>
      </c>
      <c r="BT448" s="2">
        <v>1</v>
      </c>
      <c r="BU448" s="2">
        <v>1</v>
      </c>
      <c r="BV448" s="2">
        <v>1</v>
      </c>
      <c r="BW448" s="2">
        <v>1</v>
      </c>
      <c r="BX448" s="2">
        <v>5</v>
      </c>
      <c r="BY448" s="2">
        <v>5</v>
      </c>
      <c r="BZ448" s="2">
        <v>5</v>
      </c>
      <c r="CA448" s="2">
        <v>5</v>
      </c>
    </row>
    <row r="449" spans="1:79" ht="14.1" customHeight="1">
      <c r="A449" s="4" t="s">
        <v>9</v>
      </c>
      <c r="B449" s="4" t="s">
        <v>8</v>
      </c>
      <c r="C449" s="4" t="s">
        <v>1</v>
      </c>
      <c r="D449" s="4" t="s">
        <v>6</v>
      </c>
      <c r="E449" s="4" t="s">
        <v>7</v>
      </c>
      <c r="F449" s="4" t="s">
        <v>6</v>
      </c>
      <c r="G449" s="4" t="s">
        <v>5</v>
      </c>
      <c r="H449" s="4" t="s">
        <v>2</v>
      </c>
      <c r="I449" s="4" t="s">
        <v>5</v>
      </c>
      <c r="J449" s="4" t="s">
        <v>4</v>
      </c>
      <c r="K449" s="4" t="s">
        <v>4</v>
      </c>
      <c r="L449" s="4" t="s">
        <v>3</v>
      </c>
      <c r="M449" s="4" t="s">
        <v>2</v>
      </c>
      <c r="N449" s="4" t="s">
        <v>1</v>
      </c>
      <c r="O449" s="2">
        <v>2002</v>
      </c>
      <c r="P449" s="2">
        <v>3</v>
      </c>
      <c r="Q449" s="2">
        <v>129</v>
      </c>
      <c r="R449" s="3">
        <v>970160</v>
      </c>
      <c r="S449" s="3">
        <v>931989</v>
      </c>
      <c r="T449" s="3">
        <v>1062534</v>
      </c>
      <c r="U449" s="3">
        <v>1028514</v>
      </c>
      <c r="V449" s="3">
        <v>222451</v>
      </c>
      <c r="W449" s="3">
        <v>191991</v>
      </c>
      <c r="X449" s="3">
        <v>124916</v>
      </c>
      <c r="Y449" s="3">
        <v>108708</v>
      </c>
      <c r="Z449" s="3">
        <v>348392</v>
      </c>
      <c r="AA449" s="3">
        <v>301627</v>
      </c>
      <c r="AB449" s="3">
        <v>676025</v>
      </c>
      <c r="AC449" s="3">
        <v>689686</v>
      </c>
      <c r="AD449" s="3">
        <v>552185</v>
      </c>
      <c r="AE449" s="3">
        <v>581648</v>
      </c>
      <c r="AF449" s="3">
        <v>511629</v>
      </c>
      <c r="AG449" s="3">
        <v>548106</v>
      </c>
      <c r="AH449" s="3">
        <v>16784418</v>
      </c>
      <c r="AI449" s="3">
        <v>16815910</v>
      </c>
      <c r="AJ449" s="3">
        <v>119972</v>
      </c>
      <c r="AK449" s="3">
        <v>145383</v>
      </c>
      <c r="AL449" s="3">
        <v>60659</v>
      </c>
      <c r="AM449" s="3">
        <v>73652</v>
      </c>
      <c r="AN449" s="3">
        <v>389211</v>
      </c>
      <c r="AO449" s="3">
        <v>431436</v>
      </c>
      <c r="AP449" s="3">
        <v>15021762</v>
      </c>
      <c r="AQ449" s="3">
        <v>15808718</v>
      </c>
      <c r="AR449" s="3">
        <v>15831970</v>
      </c>
      <c r="AS449" s="3" t="s">
        <v>0</v>
      </c>
      <c r="AT449" s="3" t="s">
        <v>0</v>
      </c>
      <c r="AU449" s="3" t="s">
        <v>0</v>
      </c>
      <c r="AV449" s="3" t="s">
        <v>0</v>
      </c>
      <c r="AW449" s="2">
        <v>1</v>
      </c>
      <c r="AX449" s="2">
        <v>1</v>
      </c>
      <c r="AY449" s="2">
        <v>1</v>
      </c>
      <c r="AZ449" s="2">
        <v>1</v>
      </c>
      <c r="BA449" s="2">
        <v>1</v>
      </c>
      <c r="BB449" s="2">
        <v>1</v>
      </c>
      <c r="BC449" s="2">
        <v>1</v>
      </c>
      <c r="BD449" s="2">
        <v>1</v>
      </c>
      <c r="BE449" s="2">
        <v>1</v>
      </c>
      <c r="BF449" s="2">
        <v>1</v>
      </c>
      <c r="BG449" s="2">
        <v>1</v>
      </c>
      <c r="BH449" s="2">
        <v>1</v>
      </c>
      <c r="BI449" s="2">
        <v>1</v>
      </c>
      <c r="BJ449" s="2">
        <v>1</v>
      </c>
      <c r="BK449" s="2">
        <v>1</v>
      </c>
      <c r="BL449" s="2">
        <v>1</v>
      </c>
      <c r="BM449" s="2">
        <v>1</v>
      </c>
      <c r="BN449" s="2">
        <v>1</v>
      </c>
      <c r="BO449" s="2">
        <v>1</v>
      </c>
      <c r="BP449" s="2">
        <v>1</v>
      </c>
      <c r="BQ449" s="2">
        <v>1</v>
      </c>
      <c r="BR449" s="2">
        <v>1</v>
      </c>
      <c r="BS449" s="2">
        <v>1</v>
      </c>
      <c r="BT449" s="2">
        <v>1</v>
      </c>
      <c r="BU449" s="2">
        <v>1</v>
      </c>
      <c r="BV449" s="2">
        <v>1</v>
      </c>
      <c r="BW449" s="2">
        <v>1</v>
      </c>
      <c r="BX449" s="2">
        <v>5</v>
      </c>
      <c r="BY449" s="2">
        <v>5</v>
      </c>
      <c r="BZ449" s="2">
        <v>5</v>
      </c>
      <c r="CA449" s="2">
        <v>5</v>
      </c>
    </row>
    <row r="450" spans="1:79" ht="14.1" customHeight="1">
      <c r="A450" s="4" t="s">
        <v>9</v>
      </c>
      <c r="B450" s="4" t="s">
        <v>8</v>
      </c>
      <c r="C450" s="4" t="s">
        <v>1</v>
      </c>
      <c r="D450" s="4" t="s">
        <v>6</v>
      </c>
      <c r="E450" s="4" t="s">
        <v>7</v>
      </c>
      <c r="F450" s="4" t="s">
        <v>6</v>
      </c>
      <c r="G450" s="4" t="s">
        <v>5</v>
      </c>
      <c r="H450" s="4" t="s">
        <v>2</v>
      </c>
      <c r="I450" s="4" t="s">
        <v>5</v>
      </c>
      <c r="J450" s="4" t="s">
        <v>4</v>
      </c>
      <c r="K450" s="4" t="s">
        <v>4</v>
      </c>
      <c r="L450" s="4" t="s">
        <v>3</v>
      </c>
      <c r="M450" s="4" t="s">
        <v>2</v>
      </c>
      <c r="N450" s="4" t="s">
        <v>1</v>
      </c>
      <c r="O450" s="2">
        <v>2002</v>
      </c>
      <c r="P450" s="2">
        <v>4</v>
      </c>
      <c r="Q450" s="2">
        <v>129</v>
      </c>
      <c r="R450" s="3">
        <v>959596</v>
      </c>
      <c r="S450" s="3">
        <v>977452</v>
      </c>
      <c r="T450" s="3">
        <v>1050110</v>
      </c>
      <c r="U450" s="3">
        <v>1079874</v>
      </c>
      <c r="V450" s="3">
        <v>227903</v>
      </c>
      <c r="W450" s="3">
        <v>195984</v>
      </c>
      <c r="X450" s="3">
        <v>122320</v>
      </c>
      <c r="Y450" s="3">
        <v>109338</v>
      </c>
      <c r="Z450" s="3">
        <v>349723</v>
      </c>
      <c r="AA450" s="3">
        <v>305063</v>
      </c>
      <c r="AB450" s="3">
        <v>663650</v>
      </c>
      <c r="AC450" s="3">
        <v>733760</v>
      </c>
      <c r="AD450" s="3">
        <v>541326</v>
      </c>
      <c r="AE450" s="3">
        <v>624941</v>
      </c>
      <c r="AF450" s="3">
        <v>499341</v>
      </c>
      <c r="AG450" s="3">
        <v>591881</v>
      </c>
      <c r="AH450" s="3">
        <v>16809648</v>
      </c>
      <c r="AI450" s="3">
        <v>16792120</v>
      </c>
      <c r="AJ450" s="3">
        <v>124114</v>
      </c>
      <c r="AK450" s="3">
        <v>150240</v>
      </c>
      <c r="AL450" s="3">
        <v>62355</v>
      </c>
      <c r="AM450" s="3">
        <v>72026</v>
      </c>
      <c r="AN450" s="3">
        <v>378093</v>
      </c>
      <c r="AO450" s="3">
        <v>467314</v>
      </c>
      <c r="AP450" s="3">
        <v>15026174</v>
      </c>
      <c r="AQ450" s="3">
        <v>15844065</v>
      </c>
      <c r="AR450" s="3">
        <v>15853603</v>
      </c>
      <c r="AS450" s="3" t="s">
        <v>0</v>
      </c>
      <c r="AT450" s="3" t="s">
        <v>0</v>
      </c>
      <c r="AU450" s="3" t="s">
        <v>0</v>
      </c>
      <c r="AV450" s="3" t="s">
        <v>0</v>
      </c>
      <c r="AW450" s="2">
        <v>1</v>
      </c>
      <c r="AX450" s="2">
        <v>1</v>
      </c>
      <c r="AY450" s="2">
        <v>1</v>
      </c>
      <c r="AZ450" s="2">
        <v>1</v>
      </c>
      <c r="BA450" s="2">
        <v>1</v>
      </c>
      <c r="BB450" s="2">
        <v>1</v>
      </c>
      <c r="BC450" s="2">
        <v>1</v>
      </c>
      <c r="BD450" s="2">
        <v>1</v>
      </c>
      <c r="BE450" s="2">
        <v>1</v>
      </c>
      <c r="BF450" s="2">
        <v>1</v>
      </c>
      <c r="BG450" s="2">
        <v>1</v>
      </c>
      <c r="BH450" s="2">
        <v>1</v>
      </c>
      <c r="BI450" s="2">
        <v>1</v>
      </c>
      <c r="BJ450" s="2">
        <v>1</v>
      </c>
      <c r="BK450" s="2">
        <v>1</v>
      </c>
      <c r="BL450" s="2">
        <v>1</v>
      </c>
      <c r="BM450" s="2">
        <v>1</v>
      </c>
      <c r="BN450" s="2">
        <v>1</v>
      </c>
      <c r="BO450" s="2">
        <v>1</v>
      </c>
      <c r="BP450" s="2">
        <v>1</v>
      </c>
      <c r="BQ450" s="2">
        <v>1</v>
      </c>
      <c r="BR450" s="2">
        <v>1</v>
      </c>
      <c r="BS450" s="2">
        <v>1</v>
      </c>
      <c r="BT450" s="2">
        <v>1</v>
      </c>
      <c r="BU450" s="2">
        <v>1</v>
      </c>
      <c r="BV450" s="2">
        <v>1</v>
      </c>
      <c r="BW450" s="2">
        <v>1</v>
      </c>
      <c r="BX450" s="2">
        <v>5</v>
      </c>
      <c r="BY450" s="2">
        <v>5</v>
      </c>
      <c r="BZ450" s="2">
        <v>5</v>
      </c>
      <c r="CA450" s="2">
        <v>5</v>
      </c>
    </row>
    <row r="451" spans="1:79" ht="14.1" customHeight="1">
      <c r="A451" s="4" t="s">
        <v>9</v>
      </c>
      <c r="B451" s="4" t="s">
        <v>8</v>
      </c>
      <c r="C451" s="4" t="s">
        <v>1</v>
      </c>
      <c r="D451" s="4" t="s">
        <v>6</v>
      </c>
      <c r="E451" s="4" t="s">
        <v>7</v>
      </c>
      <c r="F451" s="4" t="s">
        <v>6</v>
      </c>
      <c r="G451" s="4" t="s">
        <v>5</v>
      </c>
      <c r="H451" s="4" t="s">
        <v>2</v>
      </c>
      <c r="I451" s="4" t="s">
        <v>5</v>
      </c>
      <c r="J451" s="4" t="s">
        <v>4</v>
      </c>
      <c r="K451" s="4" t="s">
        <v>4</v>
      </c>
      <c r="L451" s="4" t="s">
        <v>3</v>
      </c>
      <c r="M451" s="4" t="s">
        <v>2</v>
      </c>
      <c r="N451" s="4" t="s">
        <v>1</v>
      </c>
      <c r="O451" s="2">
        <v>2003</v>
      </c>
      <c r="P451" s="2">
        <v>1</v>
      </c>
      <c r="Q451" s="2">
        <v>129</v>
      </c>
      <c r="R451" s="3">
        <v>956523</v>
      </c>
      <c r="S451" s="3">
        <v>917457</v>
      </c>
      <c r="T451" s="3">
        <v>1047784</v>
      </c>
      <c r="U451" s="3">
        <v>1017264</v>
      </c>
      <c r="V451" s="3">
        <v>221761</v>
      </c>
      <c r="W451" s="3">
        <v>191544</v>
      </c>
      <c r="X451" s="3">
        <v>123327</v>
      </c>
      <c r="Y451" s="3">
        <v>111880</v>
      </c>
      <c r="Z451" s="3">
        <v>345441</v>
      </c>
      <c r="AA451" s="3">
        <v>304221</v>
      </c>
      <c r="AB451" s="3">
        <v>670386</v>
      </c>
      <c r="AC451" s="3">
        <v>676631</v>
      </c>
      <c r="AD451" s="3">
        <v>546267</v>
      </c>
      <c r="AE451" s="3">
        <v>561291</v>
      </c>
      <c r="AF451" s="3">
        <v>508856</v>
      </c>
      <c r="AG451" s="3">
        <v>531714</v>
      </c>
      <c r="AH451" s="3">
        <v>16763232</v>
      </c>
      <c r="AI451" s="3">
        <v>16797946</v>
      </c>
      <c r="AJ451" s="3">
        <v>122686</v>
      </c>
      <c r="AK451" s="3">
        <v>147340</v>
      </c>
      <c r="AL451" s="3">
        <v>65591</v>
      </c>
      <c r="AM451" s="3">
        <v>73134</v>
      </c>
      <c r="AN451" s="3">
        <v>374398</v>
      </c>
      <c r="AO451" s="3">
        <v>414915</v>
      </c>
      <c r="AP451" s="3">
        <v>15033392</v>
      </c>
      <c r="AQ451" s="3">
        <v>15803244</v>
      </c>
      <c r="AR451" s="3">
        <v>15846061</v>
      </c>
      <c r="AS451" s="3" t="s">
        <v>0</v>
      </c>
      <c r="AT451" s="3" t="s">
        <v>0</v>
      </c>
      <c r="AU451" s="3" t="s">
        <v>0</v>
      </c>
      <c r="AV451" s="3" t="s">
        <v>0</v>
      </c>
      <c r="AW451" s="2">
        <v>1</v>
      </c>
      <c r="AX451" s="2">
        <v>1</v>
      </c>
      <c r="AY451" s="2">
        <v>1</v>
      </c>
      <c r="AZ451" s="2">
        <v>1</v>
      </c>
      <c r="BA451" s="2">
        <v>1</v>
      </c>
      <c r="BB451" s="2">
        <v>1</v>
      </c>
      <c r="BC451" s="2">
        <v>1</v>
      </c>
      <c r="BD451" s="2">
        <v>1</v>
      </c>
      <c r="BE451" s="2">
        <v>1</v>
      </c>
      <c r="BF451" s="2">
        <v>1</v>
      </c>
      <c r="BG451" s="2">
        <v>1</v>
      </c>
      <c r="BH451" s="2">
        <v>1</v>
      </c>
      <c r="BI451" s="2">
        <v>1</v>
      </c>
      <c r="BJ451" s="2">
        <v>1</v>
      </c>
      <c r="BK451" s="2">
        <v>1</v>
      </c>
      <c r="BL451" s="2">
        <v>1</v>
      </c>
      <c r="BM451" s="2">
        <v>1</v>
      </c>
      <c r="BN451" s="2">
        <v>1</v>
      </c>
      <c r="BO451" s="2">
        <v>1</v>
      </c>
      <c r="BP451" s="2">
        <v>1</v>
      </c>
      <c r="BQ451" s="2">
        <v>1</v>
      </c>
      <c r="BR451" s="2">
        <v>1</v>
      </c>
      <c r="BS451" s="2">
        <v>1</v>
      </c>
      <c r="BT451" s="2">
        <v>1</v>
      </c>
      <c r="BU451" s="2">
        <v>1</v>
      </c>
      <c r="BV451" s="2">
        <v>1</v>
      </c>
      <c r="BW451" s="2">
        <v>1</v>
      </c>
      <c r="BX451" s="2">
        <v>5</v>
      </c>
      <c r="BY451" s="2">
        <v>5</v>
      </c>
      <c r="BZ451" s="2">
        <v>5</v>
      </c>
      <c r="CA451" s="2">
        <v>5</v>
      </c>
    </row>
    <row r="452" spans="1:79" ht="14.1" customHeight="1">
      <c r="A452" s="4" t="s">
        <v>9</v>
      </c>
      <c r="B452" s="4" t="s">
        <v>8</v>
      </c>
      <c r="C452" s="4" t="s">
        <v>1</v>
      </c>
      <c r="D452" s="4" t="s">
        <v>6</v>
      </c>
      <c r="E452" s="4" t="s">
        <v>7</v>
      </c>
      <c r="F452" s="4" t="s">
        <v>6</v>
      </c>
      <c r="G452" s="4" t="s">
        <v>5</v>
      </c>
      <c r="H452" s="4" t="s">
        <v>2</v>
      </c>
      <c r="I452" s="4" t="s">
        <v>5</v>
      </c>
      <c r="J452" s="4" t="s">
        <v>4</v>
      </c>
      <c r="K452" s="4" t="s">
        <v>4</v>
      </c>
      <c r="L452" s="4" t="s">
        <v>3</v>
      </c>
      <c r="M452" s="4" t="s">
        <v>2</v>
      </c>
      <c r="N452" s="4" t="s">
        <v>1</v>
      </c>
      <c r="O452" s="2">
        <v>2003</v>
      </c>
      <c r="P452" s="2">
        <v>2</v>
      </c>
      <c r="Q452" s="2">
        <v>129</v>
      </c>
      <c r="R452" s="3">
        <v>938901</v>
      </c>
      <c r="S452" s="3">
        <v>948849</v>
      </c>
      <c r="T452" s="3">
        <v>1030717</v>
      </c>
      <c r="U452" s="3">
        <v>1043213</v>
      </c>
      <c r="V452" s="3">
        <v>211864</v>
      </c>
      <c r="W452" s="3">
        <v>185980</v>
      </c>
      <c r="X452" s="3">
        <v>125260</v>
      </c>
      <c r="Y452" s="3">
        <v>107306</v>
      </c>
      <c r="Z452" s="3">
        <v>337500</v>
      </c>
      <c r="AA452" s="3">
        <v>294743</v>
      </c>
      <c r="AB452" s="3">
        <v>659409</v>
      </c>
      <c r="AC452" s="3">
        <v>710452</v>
      </c>
      <c r="AD452" s="3">
        <v>532051</v>
      </c>
      <c r="AE452" s="3">
        <v>607946</v>
      </c>
      <c r="AF452" s="3">
        <v>497187</v>
      </c>
      <c r="AG452" s="3">
        <v>573754</v>
      </c>
      <c r="AH452" s="3">
        <v>16790229</v>
      </c>
      <c r="AI452" s="3">
        <v>16778313</v>
      </c>
      <c r="AJ452" s="3">
        <v>118047</v>
      </c>
      <c r="AK452" s="3">
        <v>141731</v>
      </c>
      <c r="AL452" s="3">
        <v>58796</v>
      </c>
      <c r="AM452" s="3">
        <v>75444</v>
      </c>
      <c r="AN452" s="3">
        <v>379732</v>
      </c>
      <c r="AO452" s="3">
        <v>443609</v>
      </c>
      <c r="AP452" s="3">
        <v>15039826</v>
      </c>
      <c r="AQ452" s="3">
        <v>15826533</v>
      </c>
      <c r="AR452" s="3">
        <v>15867469</v>
      </c>
      <c r="AS452" s="3" t="s">
        <v>0</v>
      </c>
      <c r="AT452" s="3" t="s">
        <v>0</v>
      </c>
      <c r="AU452" s="3" t="s">
        <v>0</v>
      </c>
      <c r="AV452" s="3" t="s">
        <v>0</v>
      </c>
      <c r="AW452" s="2">
        <v>1</v>
      </c>
      <c r="AX452" s="2">
        <v>1</v>
      </c>
      <c r="AY452" s="2">
        <v>1</v>
      </c>
      <c r="AZ452" s="2">
        <v>1</v>
      </c>
      <c r="BA452" s="2">
        <v>1</v>
      </c>
      <c r="BB452" s="2">
        <v>1</v>
      </c>
      <c r="BC452" s="2">
        <v>1</v>
      </c>
      <c r="BD452" s="2">
        <v>1</v>
      </c>
      <c r="BE452" s="2">
        <v>1</v>
      </c>
      <c r="BF452" s="2">
        <v>1</v>
      </c>
      <c r="BG452" s="2">
        <v>1</v>
      </c>
      <c r="BH452" s="2">
        <v>1</v>
      </c>
      <c r="BI452" s="2">
        <v>1</v>
      </c>
      <c r="BJ452" s="2">
        <v>1</v>
      </c>
      <c r="BK452" s="2">
        <v>1</v>
      </c>
      <c r="BL452" s="2">
        <v>1</v>
      </c>
      <c r="BM452" s="2">
        <v>1</v>
      </c>
      <c r="BN452" s="2">
        <v>1</v>
      </c>
      <c r="BO452" s="2">
        <v>1</v>
      </c>
      <c r="BP452" s="2">
        <v>1</v>
      </c>
      <c r="BQ452" s="2">
        <v>1</v>
      </c>
      <c r="BR452" s="2">
        <v>1</v>
      </c>
      <c r="BS452" s="2">
        <v>1</v>
      </c>
      <c r="BT452" s="2">
        <v>1</v>
      </c>
      <c r="BU452" s="2">
        <v>1</v>
      </c>
      <c r="BV452" s="2">
        <v>1</v>
      </c>
      <c r="BW452" s="2">
        <v>1</v>
      </c>
      <c r="BX452" s="2">
        <v>5</v>
      </c>
      <c r="BY452" s="2">
        <v>5</v>
      </c>
      <c r="BZ452" s="2">
        <v>5</v>
      </c>
      <c r="CA452" s="2">
        <v>5</v>
      </c>
    </row>
    <row r="453" spans="1:79" ht="14.1" customHeight="1">
      <c r="A453" s="4" t="s">
        <v>9</v>
      </c>
      <c r="B453" s="4" t="s">
        <v>8</v>
      </c>
      <c r="C453" s="4" t="s">
        <v>1</v>
      </c>
      <c r="D453" s="4" t="s">
        <v>6</v>
      </c>
      <c r="E453" s="4" t="s">
        <v>7</v>
      </c>
      <c r="F453" s="4" t="s">
        <v>6</v>
      </c>
      <c r="G453" s="4" t="s">
        <v>5</v>
      </c>
      <c r="H453" s="4" t="s">
        <v>2</v>
      </c>
      <c r="I453" s="4" t="s">
        <v>5</v>
      </c>
      <c r="J453" s="4" t="s">
        <v>4</v>
      </c>
      <c r="K453" s="4" t="s">
        <v>4</v>
      </c>
      <c r="L453" s="4" t="s">
        <v>3</v>
      </c>
      <c r="M453" s="4" t="s">
        <v>2</v>
      </c>
      <c r="N453" s="4" t="s">
        <v>1</v>
      </c>
      <c r="O453" s="2">
        <v>2003</v>
      </c>
      <c r="P453" s="2">
        <v>3</v>
      </c>
      <c r="Q453" s="2">
        <v>129</v>
      </c>
      <c r="R453" s="3">
        <v>938920</v>
      </c>
      <c r="S453" s="3">
        <v>901377</v>
      </c>
      <c r="T453" s="3">
        <v>1026298</v>
      </c>
      <c r="U453" s="3">
        <v>1000539</v>
      </c>
      <c r="V453" s="3">
        <v>187289</v>
      </c>
      <c r="W453" s="3">
        <v>173280</v>
      </c>
      <c r="X453" s="3">
        <v>113199</v>
      </c>
      <c r="Y453" s="3">
        <v>109417</v>
      </c>
      <c r="Z453" s="3">
        <v>301660</v>
      </c>
      <c r="AA453" s="3">
        <v>284339</v>
      </c>
      <c r="AB453" s="3">
        <v>680565</v>
      </c>
      <c r="AC453" s="3">
        <v>681118</v>
      </c>
      <c r="AD453" s="3">
        <v>568013</v>
      </c>
      <c r="AE453" s="3">
        <v>571740</v>
      </c>
      <c r="AF453" s="3">
        <v>528310</v>
      </c>
      <c r="AG453" s="3">
        <v>542855</v>
      </c>
      <c r="AH453" s="3">
        <v>16774718</v>
      </c>
      <c r="AI453" s="3">
        <v>16799518</v>
      </c>
      <c r="AJ453" s="3">
        <v>105601</v>
      </c>
      <c r="AK453" s="3">
        <v>120568</v>
      </c>
      <c r="AL453" s="3">
        <v>62857</v>
      </c>
      <c r="AM453" s="3">
        <v>66214</v>
      </c>
      <c r="AN453" s="3">
        <v>418540</v>
      </c>
      <c r="AO453" s="3">
        <v>429215</v>
      </c>
      <c r="AP453" s="3">
        <v>15066659</v>
      </c>
      <c r="AQ453" s="3">
        <v>15830662</v>
      </c>
      <c r="AR453" s="3">
        <v>15868695</v>
      </c>
      <c r="AS453" s="3" t="s">
        <v>0</v>
      </c>
      <c r="AT453" s="3" t="s">
        <v>0</v>
      </c>
      <c r="AU453" s="3" t="s">
        <v>0</v>
      </c>
      <c r="AV453" s="3" t="s">
        <v>0</v>
      </c>
      <c r="AW453" s="2">
        <v>1</v>
      </c>
      <c r="AX453" s="2">
        <v>1</v>
      </c>
      <c r="AY453" s="2">
        <v>1</v>
      </c>
      <c r="AZ453" s="2">
        <v>1</v>
      </c>
      <c r="BA453" s="2">
        <v>1</v>
      </c>
      <c r="BB453" s="2">
        <v>1</v>
      </c>
      <c r="BC453" s="2">
        <v>1</v>
      </c>
      <c r="BD453" s="2">
        <v>1</v>
      </c>
      <c r="BE453" s="2">
        <v>1</v>
      </c>
      <c r="BF453" s="2">
        <v>1</v>
      </c>
      <c r="BG453" s="2">
        <v>1</v>
      </c>
      <c r="BH453" s="2">
        <v>1</v>
      </c>
      <c r="BI453" s="2">
        <v>1</v>
      </c>
      <c r="BJ453" s="2">
        <v>1</v>
      </c>
      <c r="BK453" s="2">
        <v>1</v>
      </c>
      <c r="BL453" s="2">
        <v>1</v>
      </c>
      <c r="BM453" s="2">
        <v>1</v>
      </c>
      <c r="BN453" s="2">
        <v>1</v>
      </c>
      <c r="BO453" s="2">
        <v>1</v>
      </c>
      <c r="BP453" s="2">
        <v>1</v>
      </c>
      <c r="BQ453" s="2">
        <v>1</v>
      </c>
      <c r="BR453" s="2">
        <v>1</v>
      </c>
      <c r="BS453" s="2">
        <v>1</v>
      </c>
      <c r="BT453" s="2">
        <v>1</v>
      </c>
      <c r="BU453" s="2">
        <v>1</v>
      </c>
      <c r="BV453" s="2">
        <v>1</v>
      </c>
      <c r="BW453" s="2">
        <v>1</v>
      </c>
      <c r="BX453" s="2">
        <v>5</v>
      </c>
      <c r="BY453" s="2">
        <v>5</v>
      </c>
      <c r="BZ453" s="2">
        <v>5</v>
      </c>
      <c r="CA453" s="2">
        <v>5</v>
      </c>
    </row>
    <row r="454" spans="1:79" ht="14.1" customHeight="1">
      <c r="A454" s="4" t="s">
        <v>9</v>
      </c>
      <c r="B454" s="4" t="s">
        <v>8</v>
      </c>
      <c r="C454" s="4" t="s">
        <v>1</v>
      </c>
      <c r="D454" s="4" t="s">
        <v>6</v>
      </c>
      <c r="E454" s="4" t="s">
        <v>7</v>
      </c>
      <c r="F454" s="4" t="s">
        <v>6</v>
      </c>
      <c r="G454" s="4" t="s">
        <v>5</v>
      </c>
      <c r="H454" s="4" t="s">
        <v>2</v>
      </c>
      <c r="I454" s="4" t="s">
        <v>5</v>
      </c>
      <c r="J454" s="4" t="s">
        <v>4</v>
      </c>
      <c r="K454" s="4" t="s">
        <v>4</v>
      </c>
      <c r="L454" s="4" t="s">
        <v>3</v>
      </c>
      <c r="M454" s="4" t="s">
        <v>2</v>
      </c>
      <c r="N454" s="4" t="s">
        <v>1</v>
      </c>
      <c r="O454" s="2">
        <v>2003</v>
      </c>
      <c r="P454" s="2">
        <v>4</v>
      </c>
      <c r="Q454" s="2">
        <v>129</v>
      </c>
      <c r="R454" s="3">
        <v>945287</v>
      </c>
      <c r="S454" s="3">
        <v>923050</v>
      </c>
      <c r="T454" s="3">
        <v>1034257</v>
      </c>
      <c r="U454" s="3">
        <v>1027426</v>
      </c>
      <c r="V454" s="3">
        <v>216580</v>
      </c>
      <c r="W454" s="3">
        <v>194014</v>
      </c>
      <c r="X454" s="3">
        <v>117045</v>
      </c>
      <c r="Y454" s="3">
        <v>110487</v>
      </c>
      <c r="Z454" s="3">
        <v>332439</v>
      </c>
      <c r="AA454" s="3">
        <v>303873</v>
      </c>
      <c r="AB454" s="3">
        <v>665423</v>
      </c>
      <c r="AC454" s="3">
        <v>683381</v>
      </c>
      <c r="AD454" s="3">
        <v>549275</v>
      </c>
      <c r="AE454" s="3">
        <v>572813</v>
      </c>
      <c r="AF454" s="3">
        <v>512118</v>
      </c>
      <c r="AG454" s="3">
        <v>542864</v>
      </c>
      <c r="AH454" s="3">
        <v>16797049</v>
      </c>
      <c r="AI454" s="3">
        <v>16808238</v>
      </c>
      <c r="AJ454" s="3">
        <v>124988</v>
      </c>
      <c r="AK454" s="3">
        <v>143862</v>
      </c>
      <c r="AL454" s="3">
        <v>63965</v>
      </c>
      <c r="AM454" s="3">
        <v>69737</v>
      </c>
      <c r="AN454" s="3">
        <v>381997</v>
      </c>
      <c r="AO454" s="3">
        <v>433356</v>
      </c>
      <c r="AP454" s="3">
        <v>15072957</v>
      </c>
      <c r="AQ454" s="3">
        <v>15859144</v>
      </c>
      <c r="AR454" s="3">
        <v>15836871</v>
      </c>
      <c r="AS454" s="3" t="s">
        <v>0</v>
      </c>
      <c r="AT454" s="3" t="s">
        <v>0</v>
      </c>
      <c r="AU454" s="3" t="s">
        <v>0</v>
      </c>
      <c r="AV454" s="3" t="s">
        <v>0</v>
      </c>
      <c r="AW454" s="2">
        <v>1</v>
      </c>
      <c r="AX454" s="2">
        <v>1</v>
      </c>
      <c r="AY454" s="2">
        <v>1</v>
      </c>
      <c r="AZ454" s="2">
        <v>1</v>
      </c>
      <c r="BA454" s="2">
        <v>1</v>
      </c>
      <c r="BB454" s="2">
        <v>1</v>
      </c>
      <c r="BC454" s="2">
        <v>1</v>
      </c>
      <c r="BD454" s="2">
        <v>1</v>
      </c>
      <c r="BE454" s="2">
        <v>1</v>
      </c>
      <c r="BF454" s="2">
        <v>1</v>
      </c>
      <c r="BG454" s="2">
        <v>1</v>
      </c>
      <c r="BH454" s="2">
        <v>1</v>
      </c>
      <c r="BI454" s="2">
        <v>1</v>
      </c>
      <c r="BJ454" s="2">
        <v>1</v>
      </c>
      <c r="BK454" s="2">
        <v>1</v>
      </c>
      <c r="BL454" s="2">
        <v>1</v>
      </c>
      <c r="BM454" s="2">
        <v>1</v>
      </c>
      <c r="BN454" s="2">
        <v>1</v>
      </c>
      <c r="BO454" s="2">
        <v>1</v>
      </c>
      <c r="BP454" s="2">
        <v>1</v>
      </c>
      <c r="BQ454" s="2">
        <v>1</v>
      </c>
      <c r="BR454" s="2">
        <v>1</v>
      </c>
      <c r="BS454" s="2">
        <v>1</v>
      </c>
      <c r="BT454" s="2">
        <v>1</v>
      </c>
      <c r="BU454" s="2">
        <v>1</v>
      </c>
      <c r="BV454" s="2">
        <v>1</v>
      </c>
      <c r="BW454" s="2">
        <v>1</v>
      </c>
      <c r="BX454" s="2">
        <v>5</v>
      </c>
      <c r="BY454" s="2">
        <v>5</v>
      </c>
      <c r="BZ454" s="2">
        <v>5</v>
      </c>
      <c r="CA454" s="2">
        <v>5</v>
      </c>
    </row>
    <row r="455" spans="1:79" ht="14.1" customHeight="1">
      <c r="A455" s="4" t="s">
        <v>9</v>
      </c>
      <c r="B455" s="4" t="s">
        <v>8</v>
      </c>
      <c r="C455" s="4" t="s">
        <v>1</v>
      </c>
      <c r="D455" s="4" t="s">
        <v>6</v>
      </c>
      <c r="E455" s="4" t="s">
        <v>7</v>
      </c>
      <c r="F455" s="4" t="s">
        <v>6</v>
      </c>
      <c r="G455" s="4" t="s">
        <v>5</v>
      </c>
      <c r="H455" s="4" t="s">
        <v>2</v>
      </c>
      <c r="I455" s="4" t="s">
        <v>5</v>
      </c>
      <c r="J455" s="4" t="s">
        <v>4</v>
      </c>
      <c r="K455" s="4" t="s">
        <v>4</v>
      </c>
      <c r="L455" s="4" t="s">
        <v>3</v>
      </c>
      <c r="M455" s="4" t="s">
        <v>2</v>
      </c>
      <c r="N455" s="4" t="s">
        <v>1</v>
      </c>
      <c r="O455" s="2">
        <v>2004</v>
      </c>
      <c r="P455" s="2">
        <v>1</v>
      </c>
      <c r="Q455" s="2">
        <v>129</v>
      </c>
      <c r="R455" s="3">
        <v>971053</v>
      </c>
      <c r="S455" s="3">
        <v>955627</v>
      </c>
      <c r="T455" s="3">
        <v>1063384</v>
      </c>
      <c r="U455" s="3">
        <v>1059067</v>
      </c>
      <c r="V455" s="3">
        <v>219150</v>
      </c>
      <c r="W455" s="3">
        <v>194005</v>
      </c>
      <c r="X455" s="3">
        <v>118448</v>
      </c>
      <c r="Y455" s="3">
        <v>110839</v>
      </c>
      <c r="Z455" s="3">
        <v>337245</v>
      </c>
      <c r="AA455" s="3">
        <v>305678</v>
      </c>
      <c r="AB455" s="3">
        <v>683187</v>
      </c>
      <c r="AC455" s="3">
        <v>707230</v>
      </c>
      <c r="AD455" s="3">
        <v>567302</v>
      </c>
      <c r="AE455" s="3">
        <v>592998</v>
      </c>
      <c r="AF455" s="3">
        <v>531498</v>
      </c>
      <c r="AG455" s="3">
        <v>552361</v>
      </c>
      <c r="AH455" s="3">
        <v>16805120</v>
      </c>
      <c r="AI455" s="3">
        <v>16811996</v>
      </c>
      <c r="AJ455" s="3">
        <v>124727</v>
      </c>
      <c r="AK455" s="3">
        <v>146921</v>
      </c>
      <c r="AL455" s="3">
        <v>63618</v>
      </c>
      <c r="AM455" s="3">
        <v>71350</v>
      </c>
      <c r="AN455" s="3">
        <v>408214</v>
      </c>
      <c r="AO455" s="3">
        <v>445288</v>
      </c>
      <c r="AP455" s="3">
        <v>15045003</v>
      </c>
      <c r="AQ455" s="3">
        <v>15860065</v>
      </c>
      <c r="AR455" s="3">
        <v>15890766</v>
      </c>
      <c r="AS455" s="3" t="s">
        <v>0</v>
      </c>
      <c r="AT455" s="3" t="s">
        <v>0</v>
      </c>
      <c r="AU455" s="3" t="s">
        <v>0</v>
      </c>
      <c r="AV455" s="3" t="s">
        <v>0</v>
      </c>
      <c r="AW455" s="2">
        <v>1</v>
      </c>
      <c r="AX455" s="2">
        <v>1</v>
      </c>
      <c r="AY455" s="2">
        <v>1</v>
      </c>
      <c r="AZ455" s="2">
        <v>1</v>
      </c>
      <c r="BA455" s="2">
        <v>1</v>
      </c>
      <c r="BB455" s="2">
        <v>1</v>
      </c>
      <c r="BC455" s="2">
        <v>1</v>
      </c>
      <c r="BD455" s="2">
        <v>1</v>
      </c>
      <c r="BE455" s="2">
        <v>1</v>
      </c>
      <c r="BF455" s="2">
        <v>1</v>
      </c>
      <c r="BG455" s="2">
        <v>1</v>
      </c>
      <c r="BH455" s="2">
        <v>1</v>
      </c>
      <c r="BI455" s="2">
        <v>1</v>
      </c>
      <c r="BJ455" s="2">
        <v>1</v>
      </c>
      <c r="BK455" s="2">
        <v>1</v>
      </c>
      <c r="BL455" s="2">
        <v>1</v>
      </c>
      <c r="BM455" s="2">
        <v>1</v>
      </c>
      <c r="BN455" s="2">
        <v>1</v>
      </c>
      <c r="BO455" s="2">
        <v>1</v>
      </c>
      <c r="BP455" s="2">
        <v>1</v>
      </c>
      <c r="BQ455" s="2">
        <v>1</v>
      </c>
      <c r="BR455" s="2">
        <v>1</v>
      </c>
      <c r="BS455" s="2">
        <v>1</v>
      </c>
      <c r="BT455" s="2">
        <v>1</v>
      </c>
      <c r="BU455" s="2">
        <v>1</v>
      </c>
      <c r="BV455" s="2">
        <v>1</v>
      </c>
      <c r="BW455" s="2">
        <v>1</v>
      </c>
      <c r="BX455" s="2">
        <v>5</v>
      </c>
      <c r="BY455" s="2">
        <v>5</v>
      </c>
      <c r="BZ455" s="2">
        <v>5</v>
      </c>
      <c r="CA455" s="2">
        <v>5</v>
      </c>
    </row>
    <row r="456" spans="1:79" ht="14.1" customHeight="1">
      <c r="A456" s="4" t="s">
        <v>9</v>
      </c>
      <c r="B456" s="4" t="s">
        <v>8</v>
      </c>
      <c r="C456" s="4" t="s">
        <v>1</v>
      </c>
      <c r="D456" s="4" t="s">
        <v>6</v>
      </c>
      <c r="E456" s="4" t="s">
        <v>7</v>
      </c>
      <c r="F456" s="4" t="s">
        <v>6</v>
      </c>
      <c r="G456" s="4" t="s">
        <v>5</v>
      </c>
      <c r="H456" s="4" t="s">
        <v>2</v>
      </c>
      <c r="I456" s="4" t="s">
        <v>5</v>
      </c>
      <c r="J456" s="4" t="s">
        <v>4</v>
      </c>
      <c r="K456" s="4" t="s">
        <v>4</v>
      </c>
      <c r="L456" s="4" t="s">
        <v>3</v>
      </c>
      <c r="M456" s="4" t="s">
        <v>2</v>
      </c>
      <c r="N456" s="4" t="s">
        <v>1</v>
      </c>
      <c r="O456" s="2">
        <v>2004</v>
      </c>
      <c r="P456" s="2">
        <v>2</v>
      </c>
      <c r="Q456" s="2">
        <v>129</v>
      </c>
      <c r="R456" s="3">
        <v>997461</v>
      </c>
      <c r="S456" s="3">
        <v>914504</v>
      </c>
      <c r="T456" s="3">
        <v>1089441</v>
      </c>
      <c r="U456" s="3">
        <v>1016074</v>
      </c>
      <c r="V456" s="3">
        <v>226002</v>
      </c>
      <c r="W456" s="3">
        <v>194430</v>
      </c>
      <c r="X456" s="3">
        <v>121763</v>
      </c>
      <c r="Y456" s="3">
        <v>105757</v>
      </c>
      <c r="Z456" s="3">
        <v>347238</v>
      </c>
      <c r="AA456" s="3">
        <v>302955</v>
      </c>
      <c r="AB456" s="3">
        <v>698319</v>
      </c>
      <c r="AC456" s="3">
        <v>672838</v>
      </c>
      <c r="AD456" s="3">
        <v>576280</v>
      </c>
      <c r="AE456" s="3">
        <v>568745</v>
      </c>
      <c r="AF456" s="3">
        <v>539043</v>
      </c>
      <c r="AG456" s="3">
        <v>541731</v>
      </c>
      <c r="AH456" s="3">
        <v>16803678</v>
      </c>
      <c r="AI456" s="3">
        <v>16867350</v>
      </c>
      <c r="AJ456" s="3">
        <v>127092</v>
      </c>
      <c r="AK456" s="3">
        <v>152316</v>
      </c>
      <c r="AL456" s="3">
        <v>60640</v>
      </c>
      <c r="AM456" s="3">
        <v>73042</v>
      </c>
      <c r="AN456" s="3">
        <v>415097</v>
      </c>
      <c r="AO456" s="3">
        <v>421875</v>
      </c>
      <c r="AP456" s="3">
        <v>15044994</v>
      </c>
      <c r="AQ456" s="3">
        <v>15829346</v>
      </c>
      <c r="AR456" s="3">
        <v>15929442</v>
      </c>
      <c r="AS456" s="3" t="s">
        <v>0</v>
      </c>
      <c r="AT456" s="3" t="s">
        <v>0</v>
      </c>
      <c r="AU456" s="3" t="s">
        <v>0</v>
      </c>
      <c r="AV456" s="3" t="s">
        <v>0</v>
      </c>
      <c r="AW456" s="2">
        <v>1</v>
      </c>
      <c r="AX456" s="2">
        <v>1</v>
      </c>
      <c r="AY456" s="2">
        <v>1</v>
      </c>
      <c r="AZ456" s="2">
        <v>1</v>
      </c>
      <c r="BA456" s="2">
        <v>1</v>
      </c>
      <c r="BB456" s="2">
        <v>1</v>
      </c>
      <c r="BC456" s="2">
        <v>1</v>
      </c>
      <c r="BD456" s="2">
        <v>1</v>
      </c>
      <c r="BE456" s="2">
        <v>1</v>
      </c>
      <c r="BF456" s="2">
        <v>1</v>
      </c>
      <c r="BG456" s="2">
        <v>1</v>
      </c>
      <c r="BH456" s="2">
        <v>1</v>
      </c>
      <c r="BI456" s="2">
        <v>1</v>
      </c>
      <c r="BJ456" s="2">
        <v>1</v>
      </c>
      <c r="BK456" s="2">
        <v>1</v>
      </c>
      <c r="BL456" s="2">
        <v>1</v>
      </c>
      <c r="BM456" s="2">
        <v>1</v>
      </c>
      <c r="BN456" s="2">
        <v>1</v>
      </c>
      <c r="BO456" s="2">
        <v>1</v>
      </c>
      <c r="BP456" s="2">
        <v>1</v>
      </c>
      <c r="BQ456" s="2">
        <v>1</v>
      </c>
      <c r="BR456" s="2">
        <v>1</v>
      </c>
      <c r="BS456" s="2">
        <v>1</v>
      </c>
      <c r="BT456" s="2">
        <v>1</v>
      </c>
      <c r="BU456" s="2">
        <v>1</v>
      </c>
      <c r="BV456" s="2">
        <v>1</v>
      </c>
      <c r="BW456" s="2">
        <v>1</v>
      </c>
      <c r="BX456" s="2">
        <v>5</v>
      </c>
      <c r="BY456" s="2">
        <v>5</v>
      </c>
      <c r="BZ456" s="2">
        <v>5</v>
      </c>
      <c r="CA456" s="2">
        <v>5</v>
      </c>
    </row>
    <row r="457" spans="1:79" ht="14.1" customHeight="1">
      <c r="A457" s="4" t="s">
        <v>9</v>
      </c>
      <c r="B457" s="4" t="s">
        <v>8</v>
      </c>
      <c r="C457" s="4" t="s">
        <v>1</v>
      </c>
      <c r="D457" s="4" t="s">
        <v>6</v>
      </c>
      <c r="E457" s="4" t="s">
        <v>7</v>
      </c>
      <c r="F457" s="4" t="s">
        <v>6</v>
      </c>
      <c r="G457" s="4" t="s">
        <v>5</v>
      </c>
      <c r="H457" s="4" t="s">
        <v>2</v>
      </c>
      <c r="I457" s="4" t="s">
        <v>5</v>
      </c>
      <c r="J457" s="4" t="s">
        <v>4</v>
      </c>
      <c r="K457" s="4" t="s">
        <v>4</v>
      </c>
      <c r="L457" s="4" t="s">
        <v>3</v>
      </c>
      <c r="M457" s="4" t="s">
        <v>2</v>
      </c>
      <c r="N457" s="4" t="s">
        <v>1</v>
      </c>
      <c r="O457" s="2">
        <v>2004</v>
      </c>
      <c r="P457" s="2">
        <v>3</v>
      </c>
      <c r="Q457" s="2">
        <v>129</v>
      </c>
      <c r="R457" s="3">
        <v>978934</v>
      </c>
      <c r="S457" s="3">
        <v>942341</v>
      </c>
      <c r="T457" s="3">
        <v>1076075</v>
      </c>
      <c r="U457" s="3">
        <v>1043711</v>
      </c>
      <c r="V457" s="3">
        <v>225354</v>
      </c>
      <c r="W457" s="3">
        <v>198604</v>
      </c>
      <c r="X457" s="3">
        <v>116990</v>
      </c>
      <c r="Y457" s="3">
        <v>117553</v>
      </c>
      <c r="Z457" s="3">
        <v>344825</v>
      </c>
      <c r="AA457" s="3">
        <v>315668</v>
      </c>
      <c r="AB457" s="3">
        <v>680496</v>
      </c>
      <c r="AC457" s="3">
        <v>691153</v>
      </c>
      <c r="AD457" s="3">
        <v>561973</v>
      </c>
      <c r="AE457" s="3">
        <v>574147</v>
      </c>
      <c r="AF457" s="3">
        <v>520937</v>
      </c>
      <c r="AG457" s="3">
        <v>546089</v>
      </c>
      <c r="AH457" s="3">
        <v>16859922</v>
      </c>
      <c r="AI457" s="3">
        <v>16897128</v>
      </c>
      <c r="AJ457" s="3">
        <v>128034</v>
      </c>
      <c r="AK457" s="3">
        <v>152586</v>
      </c>
      <c r="AL457" s="3">
        <v>68988</v>
      </c>
      <c r="AM457" s="3">
        <v>69789</v>
      </c>
      <c r="AN457" s="3">
        <v>400968</v>
      </c>
      <c r="AO457" s="3">
        <v>428896</v>
      </c>
      <c r="AP457" s="3">
        <v>15067696</v>
      </c>
      <c r="AQ457" s="3">
        <v>15872363</v>
      </c>
      <c r="AR457" s="3">
        <v>15937737</v>
      </c>
      <c r="AS457" s="3" t="s">
        <v>0</v>
      </c>
      <c r="AT457" s="3" t="s">
        <v>0</v>
      </c>
      <c r="AU457" s="3" t="s">
        <v>0</v>
      </c>
      <c r="AV457" s="3" t="s">
        <v>0</v>
      </c>
      <c r="AW457" s="2">
        <v>1</v>
      </c>
      <c r="AX457" s="2">
        <v>1</v>
      </c>
      <c r="AY457" s="2">
        <v>1</v>
      </c>
      <c r="AZ457" s="2">
        <v>1</v>
      </c>
      <c r="BA457" s="2">
        <v>1</v>
      </c>
      <c r="BB457" s="2">
        <v>1</v>
      </c>
      <c r="BC457" s="2">
        <v>1</v>
      </c>
      <c r="BD457" s="2">
        <v>1</v>
      </c>
      <c r="BE457" s="2">
        <v>1</v>
      </c>
      <c r="BF457" s="2">
        <v>1</v>
      </c>
      <c r="BG457" s="2">
        <v>1</v>
      </c>
      <c r="BH457" s="2">
        <v>1</v>
      </c>
      <c r="BI457" s="2">
        <v>1</v>
      </c>
      <c r="BJ457" s="2">
        <v>1</v>
      </c>
      <c r="BK457" s="2">
        <v>1</v>
      </c>
      <c r="BL457" s="2">
        <v>1</v>
      </c>
      <c r="BM457" s="2">
        <v>1</v>
      </c>
      <c r="BN457" s="2">
        <v>1</v>
      </c>
      <c r="BO457" s="2">
        <v>1</v>
      </c>
      <c r="BP457" s="2">
        <v>1</v>
      </c>
      <c r="BQ457" s="2">
        <v>1</v>
      </c>
      <c r="BR457" s="2">
        <v>1</v>
      </c>
      <c r="BS457" s="2">
        <v>1</v>
      </c>
      <c r="BT457" s="2">
        <v>1</v>
      </c>
      <c r="BU457" s="2">
        <v>1</v>
      </c>
      <c r="BV457" s="2">
        <v>1</v>
      </c>
      <c r="BW457" s="2">
        <v>1</v>
      </c>
      <c r="BX457" s="2">
        <v>5</v>
      </c>
      <c r="BY457" s="2">
        <v>5</v>
      </c>
      <c r="BZ457" s="2">
        <v>5</v>
      </c>
      <c r="CA457" s="2">
        <v>5</v>
      </c>
    </row>
    <row r="458" spans="1:79" ht="14.1" customHeight="1">
      <c r="A458" s="4" t="s">
        <v>9</v>
      </c>
      <c r="B458" s="4" t="s">
        <v>8</v>
      </c>
      <c r="C458" s="4" t="s">
        <v>1</v>
      </c>
      <c r="D458" s="4" t="s">
        <v>6</v>
      </c>
      <c r="E458" s="4" t="s">
        <v>7</v>
      </c>
      <c r="F458" s="4" t="s">
        <v>6</v>
      </c>
      <c r="G458" s="4" t="s">
        <v>5</v>
      </c>
      <c r="H458" s="4" t="s">
        <v>2</v>
      </c>
      <c r="I458" s="4" t="s">
        <v>5</v>
      </c>
      <c r="J458" s="4" t="s">
        <v>4</v>
      </c>
      <c r="K458" s="4" t="s">
        <v>4</v>
      </c>
      <c r="L458" s="4" t="s">
        <v>3</v>
      </c>
      <c r="M458" s="4" t="s">
        <v>2</v>
      </c>
      <c r="N458" s="4" t="s">
        <v>1</v>
      </c>
      <c r="O458" s="2">
        <v>2004</v>
      </c>
      <c r="P458" s="2">
        <v>4</v>
      </c>
      <c r="Q458" s="2">
        <v>129</v>
      </c>
      <c r="R458" s="3">
        <v>1025046</v>
      </c>
      <c r="S458" s="3">
        <v>947367</v>
      </c>
      <c r="T458" s="3">
        <v>1116093</v>
      </c>
      <c r="U458" s="3">
        <v>1052233</v>
      </c>
      <c r="V458" s="3">
        <v>239536</v>
      </c>
      <c r="W458" s="3">
        <v>205664</v>
      </c>
      <c r="X458" s="3">
        <v>130411</v>
      </c>
      <c r="Y458" s="3">
        <v>113103</v>
      </c>
      <c r="Z458" s="3">
        <v>368821</v>
      </c>
      <c r="AA458" s="3">
        <v>318606</v>
      </c>
      <c r="AB458" s="3">
        <v>716382</v>
      </c>
      <c r="AC458" s="3">
        <v>694799</v>
      </c>
      <c r="AD458" s="3">
        <v>586068</v>
      </c>
      <c r="AE458" s="3">
        <v>582718</v>
      </c>
      <c r="AF458" s="3">
        <v>546885</v>
      </c>
      <c r="AG458" s="3">
        <v>550592</v>
      </c>
      <c r="AH458" s="3">
        <v>16909189</v>
      </c>
      <c r="AI458" s="3">
        <v>16973488</v>
      </c>
      <c r="AJ458" s="3">
        <v>135367</v>
      </c>
      <c r="AK458" s="3">
        <v>163028</v>
      </c>
      <c r="AL458" s="3">
        <v>65652</v>
      </c>
      <c r="AM458" s="3">
        <v>79515</v>
      </c>
      <c r="AN458" s="3">
        <v>419700</v>
      </c>
      <c r="AO458" s="3">
        <v>433139</v>
      </c>
      <c r="AP458" s="3">
        <v>15134827</v>
      </c>
      <c r="AQ458" s="3">
        <v>15927804</v>
      </c>
      <c r="AR458" s="3">
        <v>16015939</v>
      </c>
      <c r="AS458" s="3" t="s">
        <v>0</v>
      </c>
      <c r="AT458" s="3" t="s">
        <v>0</v>
      </c>
      <c r="AU458" s="3" t="s">
        <v>0</v>
      </c>
      <c r="AV458" s="3" t="s">
        <v>0</v>
      </c>
      <c r="AW458" s="2">
        <v>1</v>
      </c>
      <c r="AX458" s="2">
        <v>1</v>
      </c>
      <c r="AY458" s="2">
        <v>1</v>
      </c>
      <c r="AZ458" s="2">
        <v>1</v>
      </c>
      <c r="BA458" s="2">
        <v>1</v>
      </c>
      <c r="BB458" s="2">
        <v>1</v>
      </c>
      <c r="BC458" s="2">
        <v>1</v>
      </c>
      <c r="BD458" s="2">
        <v>1</v>
      </c>
      <c r="BE458" s="2">
        <v>1</v>
      </c>
      <c r="BF458" s="2">
        <v>1</v>
      </c>
      <c r="BG458" s="2">
        <v>1</v>
      </c>
      <c r="BH458" s="2">
        <v>1</v>
      </c>
      <c r="BI458" s="2">
        <v>1</v>
      </c>
      <c r="BJ458" s="2">
        <v>1</v>
      </c>
      <c r="BK458" s="2">
        <v>1</v>
      </c>
      <c r="BL458" s="2">
        <v>1</v>
      </c>
      <c r="BM458" s="2">
        <v>1</v>
      </c>
      <c r="BN458" s="2">
        <v>1</v>
      </c>
      <c r="BO458" s="2">
        <v>1</v>
      </c>
      <c r="BP458" s="2">
        <v>1</v>
      </c>
      <c r="BQ458" s="2">
        <v>1</v>
      </c>
      <c r="BR458" s="2">
        <v>1</v>
      </c>
      <c r="BS458" s="2">
        <v>1</v>
      </c>
      <c r="BT458" s="2">
        <v>1</v>
      </c>
      <c r="BU458" s="2">
        <v>1</v>
      </c>
      <c r="BV458" s="2">
        <v>1</v>
      </c>
      <c r="BW458" s="2">
        <v>1</v>
      </c>
      <c r="BX458" s="2">
        <v>5</v>
      </c>
      <c r="BY458" s="2">
        <v>5</v>
      </c>
      <c r="BZ458" s="2">
        <v>5</v>
      </c>
      <c r="CA458" s="2">
        <v>5</v>
      </c>
    </row>
    <row r="459" spans="1:79" ht="14.1" customHeight="1">
      <c r="A459" s="4" t="s">
        <v>9</v>
      </c>
      <c r="B459" s="4" t="s">
        <v>8</v>
      </c>
      <c r="C459" s="4" t="s">
        <v>1</v>
      </c>
      <c r="D459" s="4" t="s">
        <v>6</v>
      </c>
      <c r="E459" s="4" t="s">
        <v>7</v>
      </c>
      <c r="F459" s="4" t="s">
        <v>6</v>
      </c>
      <c r="G459" s="4" t="s">
        <v>5</v>
      </c>
      <c r="H459" s="4" t="s">
        <v>2</v>
      </c>
      <c r="I459" s="4" t="s">
        <v>5</v>
      </c>
      <c r="J459" s="4" t="s">
        <v>4</v>
      </c>
      <c r="K459" s="4" t="s">
        <v>4</v>
      </c>
      <c r="L459" s="4" t="s">
        <v>3</v>
      </c>
      <c r="M459" s="4" t="s">
        <v>2</v>
      </c>
      <c r="N459" s="4" t="s">
        <v>1</v>
      </c>
      <c r="O459" s="2">
        <v>2005</v>
      </c>
      <c r="P459" s="2">
        <v>1</v>
      </c>
      <c r="Q459" s="2">
        <v>129</v>
      </c>
      <c r="R459" s="3">
        <v>1000214</v>
      </c>
      <c r="S459" s="3">
        <v>952204</v>
      </c>
      <c r="T459" s="3">
        <v>1094772</v>
      </c>
      <c r="U459" s="3">
        <v>1059300</v>
      </c>
      <c r="V459" s="3">
        <v>236950</v>
      </c>
      <c r="W459" s="3">
        <v>205310</v>
      </c>
      <c r="X459" s="3">
        <v>127484</v>
      </c>
      <c r="Y459" s="3">
        <v>112611</v>
      </c>
      <c r="Z459" s="3">
        <v>363852</v>
      </c>
      <c r="AA459" s="3">
        <v>317756</v>
      </c>
      <c r="AB459" s="3">
        <v>685396</v>
      </c>
      <c r="AC459" s="3">
        <v>696674</v>
      </c>
      <c r="AD459" s="3">
        <v>559765</v>
      </c>
      <c r="AE459" s="3">
        <v>581490</v>
      </c>
      <c r="AF459" s="3">
        <v>518991</v>
      </c>
      <c r="AG459" s="3">
        <v>552996</v>
      </c>
      <c r="AH459" s="3">
        <v>16979176</v>
      </c>
      <c r="AI459" s="3">
        <v>17017491</v>
      </c>
      <c r="AJ459" s="3">
        <v>134109</v>
      </c>
      <c r="AK459" s="3">
        <v>161666</v>
      </c>
      <c r="AL459" s="3">
        <v>65274</v>
      </c>
      <c r="AM459" s="3">
        <v>77009</v>
      </c>
      <c r="AN459" s="3">
        <v>407652</v>
      </c>
      <c r="AO459" s="3">
        <v>434915</v>
      </c>
      <c r="AP459" s="3">
        <v>15138507</v>
      </c>
      <c r="AQ459" s="3">
        <v>15949800</v>
      </c>
      <c r="AR459" s="3">
        <v>16068501</v>
      </c>
      <c r="AS459" s="3" t="s">
        <v>0</v>
      </c>
      <c r="AT459" s="3" t="s">
        <v>0</v>
      </c>
      <c r="AU459" s="3" t="s">
        <v>0</v>
      </c>
      <c r="AV459" s="3" t="s">
        <v>0</v>
      </c>
      <c r="AW459" s="2">
        <v>1</v>
      </c>
      <c r="AX459" s="2">
        <v>1</v>
      </c>
      <c r="AY459" s="2">
        <v>1</v>
      </c>
      <c r="AZ459" s="2">
        <v>1</v>
      </c>
      <c r="BA459" s="2">
        <v>1</v>
      </c>
      <c r="BB459" s="2">
        <v>1</v>
      </c>
      <c r="BC459" s="2">
        <v>1</v>
      </c>
      <c r="BD459" s="2">
        <v>1</v>
      </c>
      <c r="BE459" s="2">
        <v>1</v>
      </c>
      <c r="BF459" s="2">
        <v>1</v>
      </c>
      <c r="BG459" s="2">
        <v>1</v>
      </c>
      <c r="BH459" s="2">
        <v>1</v>
      </c>
      <c r="BI459" s="2">
        <v>1</v>
      </c>
      <c r="BJ459" s="2">
        <v>1</v>
      </c>
      <c r="BK459" s="2">
        <v>1</v>
      </c>
      <c r="BL459" s="2">
        <v>1</v>
      </c>
      <c r="BM459" s="2">
        <v>1</v>
      </c>
      <c r="BN459" s="2">
        <v>1</v>
      </c>
      <c r="BO459" s="2">
        <v>1</v>
      </c>
      <c r="BP459" s="2">
        <v>1</v>
      </c>
      <c r="BQ459" s="2">
        <v>1</v>
      </c>
      <c r="BR459" s="2">
        <v>1</v>
      </c>
      <c r="BS459" s="2">
        <v>1</v>
      </c>
      <c r="BT459" s="2">
        <v>1</v>
      </c>
      <c r="BU459" s="2">
        <v>1</v>
      </c>
      <c r="BV459" s="2">
        <v>1</v>
      </c>
      <c r="BW459" s="2">
        <v>1</v>
      </c>
      <c r="BX459" s="2">
        <v>5</v>
      </c>
      <c r="BY459" s="2">
        <v>5</v>
      </c>
      <c r="BZ459" s="2">
        <v>5</v>
      </c>
      <c r="CA459" s="2">
        <v>5</v>
      </c>
    </row>
    <row r="460" spans="1:79" ht="14.1" customHeight="1">
      <c r="A460" s="4" t="s">
        <v>9</v>
      </c>
      <c r="B460" s="4" t="s">
        <v>8</v>
      </c>
      <c r="C460" s="4" t="s">
        <v>1</v>
      </c>
      <c r="D460" s="4" t="s">
        <v>6</v>
      </c>
      <c r="E460" s="4" t="s">
        <v>7</v>
      </c>
      <c r="F460" s="4" t="s">
        <v>6</v>
      </c>
      <c r="G460" s="4" t="s">
        <v>5</v>
      </c>
      <c r="H460" s="4" t="s">
        <v>2</v>
      </c>
      <c r="I460" s="4" t="s">
        <v>5</v>
      </c>
      <c r="J460" s="4" t="s">
        <v>4</v>
      </c>
      <c r="K460" s="4" t="s">
        <v>4</v>
      </c>
      <c r="L460" s="4" t="s">
        <v>3</v>
      </c>
      <c r="M460" s="4" t="s">
        <v>2</v>
      </c>
      <c r="N460" s="4" t="s">
        <v>1</v>
      </c>
      <c r="O460" s="2">
        <v>2005</v>
      </c>
      <c r="P460" s="2">
        <v>2</v>
      </c>
      <c r="Q460" s="2">
        <v>129</v>
      </c>
      <c r="R460" s="3">
        <v>992360</v>
      </c>
      <c r="S460" s="3">
        <v>939692</v>
      </c>
      <c r="T460" s="3">
        <v>1087528</v>
      </c>
      <c r="U460" s="3">
        <v>1047936</v>
      </c>
      <c r="V460" s="3">
        <v>241382</v>
      </c>
      <c r="W460" s="3">
        <v>207940</v>
      </c>
      <c r="X460" s="3">
        <v>124151</v>
      </c>
      <c r="Y460" s="3">
        <v>112953</v>
      </c>
      <c r="Z460" s="3">
        <v>364977</v>
      </c>
      <c r="AA460" s="3">
        <v>324037</v>
      </c>
      <c r="AB460" s="3">
        <v>680240</v>
      </c>
      <c r="AC460" s="3">
        <v>681604</v>
      </c>
      <c r="AD460" s="3">
        <v>556593</v>
      </c>
      <c r="AE460" s="3">
        <v>571976</v>
      </c>
      <c r="AF460" s="3">
        <v>517018</v>
      </c>
      <c r="AG460" s="3">
        <v>546086</v>
      </c>
      <c r="AH460" s="3">
        <v>17003246</v>
      </c>
      <c r="AI460" s="3">
        <v>17037615</v>
      </c>
      <c r="AJ460" s="3">
        <v>136740</v>
      </c>
      <c r="AK460" s="3">
        <v>165277</v>
      </c>
      <c r="AL460" s="3">
        <v>65711</v>
      </c>
      <c r="AM460" s="3">
        <v>74814</v>
      </c>
      <c r="AN460" s="3">
        <v>401706</v>
      </c>
      <c r="AO460" s="3">
        <v>430809</v>
      </c>
      <c r="AP460" s="3">
        <v>15195451</v>
      </c>
      <c r="AQ460" s="3">
        <v>16002994</v>
      </c>
      <c r="AR460" s="3">
        <v>16079675</v>
      </c>
      <c r="AS460" s="3" t="s">
        <v>0</v>
      </c>
      <c r="AT460" s="3" t="s">
        <v>0</v>
      </c>
      <c r="AU460" s="3" t="s">
        <v>0</v>
      </c>
      <c r="AV460" s="3" t="s">
        <v>0</v>
      </c>
      <c r="AW460" s="2">
        <v>1</v>
      </c>
      <c r="AX460" s="2">
        <v>1</v>
      </c>
      <c r="AY460" s="2">
        <v>1</v>
      </c>
      <c r="AZ460" s="2">
        <v>1</v>
      </c>
      <c r="BA460" s="2">
        <v>1</v>
      </c>
      <c r="BB460" s="2">
        <v>1</v>
      </c>
      <c r="BC460" s="2">
        <v>1</v>
      </c>
      <c r="BD460" s="2">
        <v>1</v>
      </c>
      <c r="BE460" s="2">
        <v>1</v>
      </c>
      <c r="BF460" s="2">
        <v>1</v>
      </c>
      <c r="BG460" s="2">
        <v>1</v>
      </c>
      <c r="BH460" s="2">
        <v>1</v>
      </c>
      <c r="BI460" s="2">
        <v>1</v>
      </c>
      <c r="BJ460" s="2">
        <v>1</v>
      </c>
      <c r="BK460" s="2">
        <v>1</v>
      </c>
      <c r="BL460" s="2">
        <v>1</v>
      </c>
      <c r="BM460" s="2">
        <v>1</v>
      </c>
      <c r="BN460" s="2">
        <v>1</v>
      </c>
      <c r="BO460" s="2">
        <v>1</v>
      </c>
      <c r="BP460" s="2">
        <v>1</v>
      </c>
      <c r="BQ460" s="2">
        <v>1</v>
      </c>
      <c r="BR460" s="2">
        <v>1</v>
      </c>
      <c r="BS460" s="2">
        <v>1</v>
      </c>
      <c r="BT460" s="2">
        <v>1</v>
      </c>
      <c r="BU460" s="2">
        <v>1</v>
      </c>
      <c r="BV460" s="2">
        <v>1</v>
      </c>
      <c r="BW460" s="2">
        <v>1</v>
      </c>
      <c r="BX460" s="2">
        <v>5</v>
      </c>
      <c r="BY460" s="2">
        <v>5</v>
      </c>
      <c r="BZ460" s="2">
        <v>5</v>
      </c>
      <c r="CA460" s="2">
        <v>5</v>
      </c>
    </row>
    <row r="461" spans="1:79" ht="14.1" customHeight="1">
      <c r="A461" s="4" t="s">
        <v>9</v>
      </c>
      <c r="B461" s="4" t="s">
        <v>8</v>
      </c>
      <c r="C461" s="4" t="s">
        <v>1</v>
      </c>
      <c r="D461" s="4" t="s">
        <v>6</v>
      </c>
      <c r="E461" s="4" t="s">
        <v>7</v>
      </c>
      <c r="F461" s="4" t="s">
        <v>6</v>
      </c>
      <c r="G461" s="4" t="s">
        <v>5</v>
      </c>
      <c r="H461" s="4" t="s">
        <v>2</v>
      </c>
      <c r="I461" s="4" t="s">
        <v>5</v>
      </c>
      <c r="J461" s="4" t="s">
        <v>4</v>
      </c>
      <c r="K461" s="4" t="s">
        <v>4</v>
      </c>
      <c r="L461" s="4" t="s">
        <v>3</v>
      </c>
      <c r="M461" s="4" t="s">
        <v>2</v>
      </c>
      <c r="N461" s="4" t="s">
        <v>1</v>
      </c>
      <c r="O461" s="2">
        <v>2005</v>
      </c>
      <c r="P461" s="2">
        <v>3</v>
      </c>
      <c r="Q461" s="2">
        <v>129</v>
      </c>
      <c r="R461" s="3">
        <v>1020537</v>
      </c>
      <c r="S461" s="3">
        <v>965268</v>
      </c>
      <c r="T461" s="3">
        <v>1119366</v>
      </c>
      <c r="U461" s="3">
        <v>1075052</v>
      </c>
      <c r="V461" s="3">
        <v>255204</v>
      </c>
      <c r="W461" s="3">
        <v>223665</v>
      </c>
      <c r="X461" s="3">
        <v>124047</v>
      </c>
      <c r="Y461" s="3">
        <v>113579</v>
      </c>
      <c r="Z461" s="3">
        <v>380024</v>
      </c>
      <c r="AA461" s="3">
        <v>336224</v>
      </c>
      <c r="AB461" s="3">
        <v>688731</v>
      </c>
      <c r="AC461" s="3">
        <v>691133</v>
      </c>
      <c r="AD461" s="3">
        <v>559894</v>
      </c>
      <c r="AE461" s="3">
        <v>577294</v>
      </c>
      <c r="AF461" s="3">
        <v>523307</v>
      </c>
      <c r="AG461" s="3">
        <v>548891</v>
      </c>
      <c r="AH461" s="3">
        <v>17048658</v>
      </c>
      <c r="AI461" s="3">
        <v>17104403</v>
      </c>
      <c r="AJ461" s="3">
        <v>145516</v>
      </c>
      <c r="AK461" s="3">
        <v>173613</v>
      </c>
      <c r="AL461" s="3">
        <v>65000</v>
      </c>
      <c r="AM461" s="3">
        <v>75077</v>
      </c>
      <c r="AN461" s="3">
        <v>404926</v>
      </c>
      <c r="AO461" s="3">
        <v>436849</v>
      </c>
      <c r="AP461" s="3">
        <v>15215900</v>
      </c>
      <c r="AQ461" s="3">
        <v>16048425</v>
      </c>
      <c r="AR461" s="3">
        <v>16136478</v>
      </c>
      <c r="AS461" s="3" t="s">
        <v>0</v>
      </c>
      <c r="AT461" s="3" t="s">
        <v>0</v>
      </c>
      <c r="AU461" s="3" t="s">
        <v>0</v>
      </c>
      <c r="AV461" s="3" t="s">
        <v>0</v>
      </c>
      <c r="AW461" s="2">
        <v>1</v>
      </c>
      <c r="AX461" s="2">
        <v>1</v>
      </c>
      <c r="AY461" s="2">
        <v>1</v>
      </c>
      <c r="AZ461" s="2">
        <v>1</v>
      </c>
      <c r="BA461" s="2">
        <v>1</v>
      </c>
      <c r="BB461" s="2">
        <v>1</v>
      </c>
      <c r="BC461" s="2">
        <v>1</v>
      </c>
      <c r="BD461" s="2">
        <v>1</v>
      </c>
      <c r="BE461" s="2">
        <v>1</v>
      </c>
      <c r="BF461" s="2">
        <v>1</v>
      </c>
      <c r="BG461" s="2">
        <v>1</v>
      </c>
      <c r="BH461" s="2">
        <v>1</v>
      </c>
      <c r="BI461" s="2">
        <v>1</v>
      </c>
      <c r="BJ461" s="2">
        <v>1</v>
      </c>
      <c r="BK461" s="2">
        <v>1</v>
      </c>
      <c r="BL461" s="2">
        <v>1</v>
      </c>
      <c r="BM461" s="2">
        <v>1</v>
      </c>
      <c r="BN461" s="2">
        <v>1</v>
      </c>
      <c r="BO461" s="2">
        <v>1</v>
      </c>
      <c r="BP461" s="2">
        <v>1</v>
      </c>
      <c r="BQ461" s="2">
        <v>1</v>
      </c>
      <c r="BR461" s="2">
        <v>1</v>
      </c>
      <c r="BS461" s="2">
        <v>1</v>
      </c>
      <c r="BT461" s="2">
        <v>1</v>
      </c>
      <c r="BU461" s="2">
        <v>1</v>
      </c>
      <c r="BV461" s="2">
        <v>1</v>
      </c>
      <c r="BW461" s="2">
        <v>1</v>
      </c>
      <c r="BX461" s="2">
        <v>5</v>
      </c>
      <c r="BY461" s="2">
        <v>5</v>
      </c>
      <c r="BZ461" s="2">
        <v>5</v>
      </c>
      <c r="CA461" s="2">
        <v>5</v>
      </c>
    </row>
    <row r="462" spans="1:79" ht="14.1" customHeight="1">
      <c r="A462" s="4" t="s">
        <v>9</v>
      </c>
      <c r="B462" s="4" t="s">
        <v>8</v>
      </c>
      <c r="C462" s="4" t="s">
        <v>1</v>
      </c>
      <c r="D462" s="4" t="s">
        <v>6</v>
      </c>
      <c r="E462" s="4" t="s">
        <v>7</v>
      </c>
      <c r="F462" s="4" t="s">
        <v>6</v>
      </c>
      <c r="G462" s="4" t="s">
        <v>5</v>
      </c>
      <c r="H462" s="4" t="s">
        <v>2</v>
      </c>
      <c r="I462" s="4" t="s">
        <v>5</v>
      </c>
      <c r="J462" s="4" t="s">
        <v>4</v>
      </c>
      <c r="K462" s="4" t="s">
        <v>4</v>
      </c>
      <c r="L462" s="4" t="s">
        <v>3</v>
      </c>
      <c r="M462" s="4" t="s">
        <v>2</v>
      </c>
      <c r="N462" s="4" t="s">
        <v>1</v>
      </c>
      <c r="O462" s="2">
        <v>2005</v>
      </c>
      <c r="P462" s="2">
        <v>4</v>
      </c>
      <c r="Q462" s="2">
        <v>129</v>
      </c>
      <c r="R462" s="3">
        <v>1006068</v>
      </c>
      <c r="S462" s="3">
        <v>956636</v>
      </c>
      <c r="T462" s="3">
        <v>1104287</v>
      </c>
      <c r="U462" s="3">
        <v>1066467</v>
      </c>
      <c r="V462" s="3">
        <v>246552</v>
      </c>
      <c r="W462" s="3">
        <v>217055</v>
      </c>
      <c r="X462" s="3">
        <v>125623</v>
      </c>
      <c r="Y462" s="3">
        <v>117419</v>
      </c>
      <c r="Z462" s="3">
        <v>371246</v>
      </c>
      <c r="AA462" s="3">
        <v>334677</v>
      </c>
      <c r="AB462" s="3">
        <v>686902</v>
      </c>
      <c r="AC462" s="3">
        <v>691055</v>
      </c>
      <c r="AD462" s="3">
        <v>559199</v>
      </c>
      <c r="AE462" s="3">
        <v>574176</v>
      </c>
      <c r="AF462" s="3">
        <v>522891</v>
      </c>
      <c r="AG462" s="3">
        <v>544438</v>
      </c>
      <c r="AH462" s="3">
        <v>17118411</v>
      </c>
      <c r="AI462" s="3">
        <v>17145091</v>
      </c>
      <c r="AJ462" s="3">
        <v>142362</v>
      </c>
      <c r="AK462" s="3">
        <v>167576</v>
      </c>
      <c r="AL462" s="3">
        <v>67545</v>
      </c>
      <c r="AM462" s="3">
        <v>75282</v>
      </c>
      <c r="AN462" s="3">
        <v>403569</v>
      </c>
      <c r="AO462" s="3">
        <v>434424</v>
      </c>
      <c r="AP462" s="3">
        <v>15261332</v>
      </c>
      <c r="AQ462" s="3">
        <v>16088303</v>
      </c>
      <c r="AR462" s="3">
        <v>16180755</v>
      </c>
      <c r="AS462" s="3" t="s">
        <v>0</v>
      </c>
      <c r="AT462" s="3" t="s">
        <v>0</v>
      </c>
      <c r="AU462" s="3" t="s">
        <v>0</v>
      </c>
      <c r="AV462" s="3" t="s">
        <v>0</v>
      </c>
      <c r="AW462" s="2">
        <v>1</v>
      </c>
      <c r="AX462" s="2">
        <v>1</v>
      </c>
      <c r="AY462" s="2">
        <v>1</v>
      </c>
      <c r="AZ462" s="2">
        <v>1</v>
      </c>
      <c r="BA462" s="2">
        <v>1</v>
      </c>
      <c r="BB462" s="2">
        <v>1</v>
      </c>
      <c r="BC462" s="2">
        <v>1</v>
      </c>
      <c r="BD462" s="2">
        <v>1</v>
      </c>
      <c r="BE462" s="2">
        <v>1</v>
      </c>
      <c r="BF462" s="2">
        <v>1</v>
      </c>
      <c r="BG462" s="2">
        <v>1</v>
      </c>
      <c r="BH462" s="2">
        <v>1</v>
      </c>
      <c r="BI462" s="2">
        <v>1</v>
      </c>
      <c r="BJ462" s="2">
        <v>1</v>
      </c>
      <c r="BK462" s="2">
        <v>1</v>
      </c>
      <c r="BL462" s="2">
        <v>1</v>
      </c>
      <c r="BM462" s="2">
        <v>1</v>
      </c>
      <c r="BN462" s="2">
        <v>1</v>
      </c>
      <c r="BO462" s="2">
        <v>1</v>
      </c>
      <c r="BP462" s="2">
        <v>1</v>
      </c>
      <c r="BQ462" s="2">
        <v>1</v>
      </c>
      <c r="BR462" s="2">
        <v>1</v>
      </c>
      <c r="BS462" s="2">
        <v>1</v>
      </c>
      <c r="BT462" s="2">
        <v>1</v>
      </c>
      <c r="BU462" s="2">
        <v>1</v>
      </c>
      <c r="BV462" s="2">
        <v>1</v>
      </c>
      <c r="BW462" s="2">
        <v>1</v>
      </c>
      <c r="BX462" s="2">
        <v>5</v>
      </c>
      <c r="BY462" s="2">
        <v>5</v>
      </c>
      <c r="BZ462" s="2">
        <v>5</v>
      </c>
      <c r="CA462" s="2">
        <v>5</v>
      </c>
    </row>
    <row r="463" spans="1:79" ht="14.1" customHeight="1">
      <c r="A463" s="4" t="s">
        <v>9</v>
      </c>
      <c r="B463" s="4" t="s">
        <v>8</v>
      </c>
      <c r="C463" s="4" t="s">
        <v>1</v>
      </c>
      <c r="D463" s="4" t="s">
        <v>6</v>
      </c>
      <c r="E463" s="4" t="s">
        <v>7</v>
      </c>
      <c r="F463" s="4" t="s">
        <v>6</v>
      </c>
      <c r="G463" s="4" t="s">
        <v>5</v>
      </c>
      <c r="H463" s="4" t="s">
        <v>2</v>
      </c>
      <c r="I463" s="4" t="s">
        <v>5</v>
      </c>
      <c r="J463" s="4" t="s">
        <v>4</v>
      </c>
      <c r="K463" s="4" t="s">
        <v>4</v>
      </c>
      <c r="L463" s="4" t="s">
        <v>3</v>
      </c>
      <c r="M463" s="4" t="s">
        <v>2</v>
      </c>
      <c r="N463" s="4" t="s">
        <v>1</v>
      </c>
      <c r="O463" s="2">
        <v>2006</v>
      </c>
      <c r="P463" s="2">
        <v>1</v>
      </c>
      <c r="Q463" s="2">
        <v>129</v>
      </c>
      <c r="R463" s="3">
        <v>1009740</v>
      </c>
      <c r="S463" s="3">
        <v>968329</v>
      </c>
      <c r="T463" s="3">
        <v>1106592</v>
      </c>
      <c r="U463" s="3">
        <v>1077114</v>
      </c>
      <c r="V463" s="3">
        <v>253257</v>
      </c>
      <c r="W463" s="3">
        <v>221132</v>
      </c>
      <c r="X463" s="3">
        <v>128353</v>
      </c>
      <c r="Y463" s="3">
        <v>116293</v>
      </c>
      <c r="Z463" s="3">
        <v>380998</v>
      </c>
      <c r="AA463" s="3">
        <v>337770</v>
      </c>
      <c r="AB463" s="3">
        <v>683841</v>
      </c>
      <c r="AC463" s="3">
        <v>696282</v>
      </c>
      <c r="AD463" s="3">
        <v>552781</v>
      </c>
      <c r="AE463" s="3">
        <v>578750</v>
      </c>
      <c r="AF463" s="3">
        <v>517381</v>
      </c>
      <c r="AG463" s="3">
        <v>549833</v>
      </c>
      <c r="AH463" s="3">
        <v>17158206</v>
      </c>
      <c r="AI463" s="3">
        <v>17193875</v>
      </c>
      <c r="AJ463" s="3">
        <v>145750</v>
      </c>
      <c r="AK463" s="3">
        <v>173152</v>
      </c>
      <c r="AL463" s="3">
        <v>67819</v>
      </c>
      <c r="AM463" s="3">
        <v>76983</v>
      </c>
      <c r="AN463" s="3">
        <v>392358</v>
      </c>
      <c r="AO463" s="3">
        <v>432054</v>
      </c>
      <c r="AP463" s="3">
        <v>15314284</v>
      </c>
      <c r="AQ463" s="3">
        <v>16136574</v>
      </c>
      <c r="AR463" s="3">
        <v>16191230</v>
      </c>
      <c r="AS463" s="3" t="s">
        <v>0</v>
      </c>
      <c r="AT463" s="3" t="s">
        <v>0</v>
      </c>
      <c r="AU463" s="3" t="s">
        <v>0</v>
      </c>
      <c r="AV463" s="3" t="s">
        <v>0</v>
      </c>
      <c r="AW463" s="2">
        <v>1</v>
      </c>
      <c r="AX463" s="2">
        <v>1</v>
      </c>
      <c r="AY463" s="2">
        <v>1</v>
      </c>
      <c r="AZ463" s="2">
        <v>1</v>
      </c>
      <c r="BA463" s="2">
        <v>1</v>
      </c>
      <c r="BB463" s="2">
        <v>1</v>
      </c>
      <c r="BC463" s="2">
        <v>1</v>
      </c>
      <c r="BD463" s="2">
        <v>1</v>
      </c>
      <c r="BE463" s="2">
        <v>1</v>
      </c>
      <c r="BF463" s="2">
        <v>1</v>
      </c>
      <c r="BG463" s="2">
        <v>1</v>
      </c>
      <c r="BH463" s="2">
        <v>1</v>
      </c>
      <c r="BI463" s="2">
        <v>1</v>
      </c>
      <c r="BJ463" s="2">
        <v>1</v>
      </c>
      <c r="BK463" s="2">
        <v>1</v>
      </c>
      <c r="BL463" s="2">
        <v>1</v>
      </c>
      <c r="BM463" s="2">
        <v>1</v>
      </c>
      <c r="BN463" s="2">
        <v>1</v>
      </c>
      <c r="BO463" s="2">
        <v>1</v>
      </c>
      <c r="BP463" s="2">
        <v>1</v>
      </c>
      <c r="BQ463" s="2">
        <v>1</v>
      </c>
      <c r="BR463" s="2">
        <v>1</v>
      </c>
      <c r="BS463" s="2">
        <v>1</v>
      </c>
      <c r="BT463" s="2">
        <v>1</v>
      </c>
      <c r="BU463" s="2">
        <v>1</v>
      </c>
      <c r="BV463" s="2">
        <v>1</v>
      </c>
      <c r="BW463" s="2">
        <v>1</v>
      </c>
      <c r="BX463" s="2">
        <v>5</v>
      </c>
      <c r="BY463" s="2">
        <v>5</v>
      </c>
      <c r="BZ463" s="2">
        <v>5</v>
      </c>
      <c r="CA463" s="2">
        <v>5</v>
      </c>
    </row>
    <row r="464" spans="1:79" ht="14.1" customHeight="1">
      <c r="A464" s="4" t="s">
        <v>9</v>
      </c>
      <c r="B464" s="4" t="s">
        <v>8</v>
      </c>
      <c r="C464" s="4" t="s">
        <v>1</v>
      </c>
      <c r="D464" s="4" t="s">
        <v>6</v>
      </c>
      <c r="E464" s="4" t="s">
        <v>7</v>
      </c>
      <c r="F464" s="4" t="s">
        <v>6</v>
      </c>
      <c r="G464" s="4" t="s">
        <v>5</v>
      </c>
      <c r="H464" s="4" t="s">
        <v>2</v>
      </c>
      <c r="I464" s="4" t="s">
        <v>5</v>
      </c>
      <c r="J464" s="4" t="s">
        <v>4</v>
      </c>
      <c r="K464" s="4" t="s">
        <v>4</v>
      </c>
      <c r="L464" s="4" t="s">
        <v>3</v>
      </c>
      <c r="M464" s="4" t="s">
        <v>2</v>
      </c>
      <c r="N464" s="4" t="s">
        <v>1</v>
      </c>
      <c r="O464" s="2">
        <v>2006</v>
      </c>
      <c r="P464" s="2">
        <v>2</v>
      </c>
      <c r="Q464" s="2">
        <v>129</v>
      </c>
      <c r="R464" s="3">
        <v>1040492</v>
      </c>
      <c r="S464" s="3">
        <v>1007604</v>
      </c>
      <c r="T464" s="3">
        <v>1138596</v>
      </c>
      <c r="U464" s="3">
        <v>1117854</v>
      </c>
      <c r="V464" s="3">
        <v>258267</v>
      </c>
      <c r="W464" s="3">
        <v>229888</v>
      </c>
      <c r="X464" s="3">
        <v>129588</v>
      </c>
      <c r="Y464" s="3">
        <v>128840</v>
      </c>
      <c r="Z464" s="3">
        <v>387092</v>
      </c>
      <c r="AA464" s="3">
        <v>360720</v>
      </c>
      <c r="AB464" s="3">
        <v>705226</v>
      </c>
      <c r="AC464" s="3">
        <v>723193</v>
      </c>
      <c r="AD464" s="3">
        <v>575877</v>
      </c>
      <c r="AE464" s="3">
        <v>596692</v>
      </c>
      <c r="AF464" s="3">
        <v>535717</v>
      </c>
      <c r="AG464" s="3">
        <v>565881</v>
      </c>
      <c r="AH464" s="3">
        <v>17211054</v>
      </c>
      <c r="AI464" s="3">
        <v>17224849</v>
      </c>
      <c r="AJ464" s="3">
        <v>153542</v>
      </c>
      <c r="AK464" s="3">
        <v>177113</v>
      </c>
      <c r="AL464" s="3">
        <v>78318</v>
      </c>
      <c r="AM464" s="3">
        <v>78244</v>
      </c>
      <c r="AN464" s="3">
        <v>413635</v>
      </c>
      <c r="AO464" s="3">
        <v>443281</v>
      </c>
      <c r="AP464" s="3">
        <v>15316069</v>
      </c>
      <c r="AQ464" s="3">
        <v>16172439</v>
      </c>
      <c r="AR464" s="3">
        <v>16280578</v>
      </c>
      <c r="AS464" s="3" t="s">
        <v>0</v>
      </c>
      <c r="AT464" s="3" t="s">
        <v>0</v>
      </c>
      <c r="AU464" s="3" t="s">
        <v>0</v>
      </c>
      <c r="AV464" s="3" t="s">
        <v>0</v>
      </c>
      <c r="AW464" s="2">
        <v>1</v>
      </c>
      <c r="AX464" s="2">
        <v>1</v>
      </c>
      <c r="AY464" s="2">
        <v>1</v>
      </c>
      <c r="AZ464" s="2">
        <v>1</v>
      </c>
      <c r="BA464" s="2">
        <v>1</v>
      </c>
      <c r="BB464" s="2">
        <v>1</v>
      </c>
      <c r="BC464" s="2">
        <v>1</v>
      </c>
      <c r="BD464" s="2">
        <v>1</v>
      </c>
      <c r="BE464" s="2">
        <v>1</v>
      </c>
      <c r="BF464" s="2">
        <v>1</v>
      </c>
      <c r="BG464" s="2">
        <v>1</v>
      </c>
      <c r="BH464" s="2">
        <v>1</v>
      </c>
      <c r="BI464" s="2">
        <v>1</v>
      </c>
      <c r="BJ464" s="2">
        <v>1</v>
      </c>
      <c r="BK464" s="2">
        <v>1</v>
      </c>
      <c r="BL464" s="2">
        <v>1</v>
      </c>
      <c r="BM464" s="2">
        <v>1</v>
      </c>
      <c r="BN464" s="2">
        <v>1</v>
      </c>
      <c r="BO464" s="2">
        <v>1</v>
      </c>
      <c r="BP464" s="2">
        <v>1</v>
      </c>
      <c r="BQ464" s="2">
        <v>1</v>
      </c>
      <c r="BR464" s="2">
        <v>1</v>
      </c>
      <c r="BS464" s="2">
        <v>1</v>
      </c>
      <c r="BT464" s="2">
        <v>1</v>
      </c>
      <c r="BU464" s="2">
        <v>1</v>
      </c>
      <c r="BV464" s="2">
        <v>1</v>
      </c>
      <c r="BW464" s="2">
        <v>1</v>
      </c>
      <c r="BX464" s="2">
        <v>5</v>
      </c>
      <c r="BY464" s="2">
        <v>5</v>
      </c>
      <c r="BZ464" s="2">
        <v>5</v>
      </c>
      <c r="CA464" s="2">
        <v>5</v>
      </c>
    </row>
    <row r="465" spans="1:79" ht="14.1" customHeight="1">
      <c r="A465" s="4" t="s">
        <v>9</v>
      </c>
      <c r="B465" s="4" t="s">
        <v>8</v>
      </c>
      <c r="C465" s="4" t="s">
        <v>1</v>
      </c>
      <c r="D465" s="4" t="s">
        <v>6</v>
      </c>
      <c r="E465" s="4" t="s">
        <v>7</v>
      </c>
      <c r="F465" s="4" t="s">
        <v>6</v>
      </c>
      <c r="G465" s="4" t="s">
        <v>5</v>
      </c>
      <c r="H465" s="4" t="s">
        <v>2</v>
      </c>
      <c r="I465" s="4" t="s">
        <v>5</v>
      </c>
      <c r="J465" s="4" t="s">
        <v>4</v>
      </c>
      <c r="K465" s="4" t="s">
        <v>4</v>
      </c>
      <c r="L465" s="4" t="s">
        <v>3</v>
      </c>
      <c r="M465" s="4" t="s">
        <v>2</v>
      </c>
      <c r="N465" s="4" t="s">
        <v>1</v>
      </c>
      <c r="O465" s="2">
        <v>2006</v>
      </c>
      <c r="P465" s="2">
        <v>3</v>
      </c>
      <c r="Q465" s="2">
        <v>129</v>
      </c>
      <c r="R465" s="3">
        <v>1105235</v>
      </c>
      <c r="S465" s="3">
        <v>958470</v>
      </c>
      <c r="T465" s="3">
        <v>1209173</v>
      </c>
      <c r="U465" s="3">
        <v>1067555</v>
      </c>
      <c r="V465" s="3">
        <v>267155</v>
      </c>
      <c r="W465" s="3">
        <v>221743</v>
      </c>
      <c r="X465" s="3">
        <v>144581</v>
      </c>
      <c r="Y465" s="3">
        <v>118487</v>
      </c>
      <c r="Z465" s="3">
        <v>413342</v>
      </c>
      <c r="AA465" s="3">
        <v>338742</v>
      </c>
      <c r="AB465" s="3">
        <v>756940</v>
      </c>
      <c r="AC465" s="3">
        <v>681405</v>
      </c>
      <c r="AD465" s="3">
        <v>603601</v>
      </c>
      <c r="AE465" s="3">
        <v>562424</v>
      </c>
      <c r="AF465" s="3">
        <v>563749</v>
      </c>
      <c r="AG465" s="3">
        <v>535016</v>
      </c>
      <c r="AH465" s="3">
        <v>17233695</v>
      </c>
      <c r="AI465" s="3">
        <v>17390512</v>
      </c>
      <c r="AJ465" s="3">
        <v>146722</v>
      </c>
      <c r="AK465" s="3">
        <v>181119</v>
      </c>
      <c r="AL465" s="3">
        <v>68774</v>
      </c>
      <c r="AM465" s="3">
        <v>90241</v>
      </c>
      <c r="AN465" s="3">
        <v>439584</v>
      </c>
      <c r="AO465" s="3">
        <v>410358</v>
      </c>
      <c r="AP465" s="3">
        <v>15374867</v>
      </c>
      <c r="AQ465" s="3">
        <v>16183053</v>
      </c>
      <c r="AR465" s="3">
        <v>16419233</v>
      </c>
      <c r="AS465" s="3" t="s">
        <v>0</v>
      </c>
      <c r="AT465" s="3" t="s">
        <v>0</v>
      </c>
      <c r="AU465" s="3" t="s">
        <v>0</v>
      </c>
      <c r="AV465" s="3" t="s">
        <v>0</v>
      </c>
      <c r="AW465" s="2">
        <v>1</v>
      </c>
      <c r="AX465" s="2">
        <v>1</v>
      </c>
      <c r="AY465" s="2">
        <v>1</v>
      </c>
      <c r="AZ465" s="2">
        <v>1</v>
      </c>
      <c r="BA465" s="2">
        <v>1</v>
      </c>
      <c r="BB465" s="2">
        <v>1</v>
      </c>
      <c r="BC465" s="2">
        <v>1</v>
      </c>
      <c r="BD465" s="2">
        <v>1</v>
      </c>
      <c r="BE465" s="2">
        <v>1</v>
      </c>
      <c r="BF465" s="2">
        <v>1</v>
      </c>
      <c r="BG465" s="2">
        <v>1</v>
      </c>
      <c r="BH465" s="2">
        <v>1</v>
      </c>
      <c r="BI465" s="2">
        <v>1</v>
      </c>
      <c r="BJ465" s="2">
        <v>1</v>
      </c>
      <c r="BK465" s="2">
        <v>1</v>
      </c>
      <c r="BL465" s="2">
        <v>1</v>
      </c>
      <c r="BM465" s="2">
        <v>1</v>
      </c>
      <c r="BN465" s="2">
        <v>1</v>
      </c>
      <c r="BO465" s="2">
        <v>1</v>
      </c>
      <c r="BP465" s="2">
        <v>1</v>
      </c>
      <c r="BQ465" s="2">
        <v>1</v>
      </c>
      <c r="BR465" s="2">
        <v>1</v>
      </c>
      <c r="BS465" s="2">
        <v>1</v>
      </c>
      <c r="BT465" s="2">
        <v>1</v>
      </c>
      <c r="BU465" s="2">
        <v>1</v>
      </c>
      <c r="BV465" s="2">
        <v>1</v>
      </c>
      <c r="BW465" s="2">
        <v>1</v>
      </c>
      <c r="BX465" s="2">
        <v>5</v>
      </c>
      <c r="BY465" s="2">
        <v>5</v>
      </c>
      <c r="BZ465" s="2">
        <v>5</v>
      </c>
      <c r="CA465" s="2">
        <v>5</v>
      </c>
    </row>
    <row r="466" spans="1:79" ht="14.1" customHeight="1">
      <c r="A466" s="4" t="s">
        <v>9</v>
      </c>
      <c r="B466" s="4" t="s">
        <v>8</v>
      </c>
      <c r="C466" s="4" t="s">
        <v>1</v>
      </c>
      <c r="D466" s="4" t="s">
        <v>6</v>
      </c>
      <c r="E466" s="4" t="s">
        <v>7</v>
      </c>
      <c r="F466" s="4" t="s">
        <v>6</v>
      </c>
      <c r="G466" s="4" t="s">
        <v>5</v>
      </c>
      <c r="H466" s="4" t="s">
        <v>2</v>
      </c>
      <c r="I466" s="4" t="s">
        <v>5</v>
      </c>
      <c r="J466" s="4" t="s">
        <v>4</v>
      </c>
      <c r="K466" s="4" t="s">
        <v>4</v>
      </c>
      <c r="L466" s="4" t="s">
        <v>3</v>
      </c>
      <c r="M466" s="4" t="s">
        <v>2</v>
      </c>
      <c r="N466" s="4" t="s">
        <v>1</v>
      </c>
      <c r="O466" s="2">
        <v>2006</v>
      </c>
      <c r="P466" s="2">
        <v>4</v>
      </c>
      <c r="Q466" s="2">
        <v>129</v>
      </c>
      <c r="R466" s="3">
        <v>1014501</v>
      </c>
      <c r="S466" s="3">
        <v>959134</v>
      </c>
      <c r="T466" s="3">
        <v>1111555</v>
      </c>
      <c r="U466" s="3">
        <v>1066729</v>
      </c>
      <c r="V466" s="3">
        <v>253278</v>
      </c>
      <c r="W466" s="3">
        <v>214565</v>
      </c>
      <c r="X466" s="3">
        <v>133723</v>
      </c>
      <c r="Y466" s="3">
        <v>117534</v>
      </c>
      <c r="Z466" s="3">
        <v>385724</v>
      </c>
      <c r="AA466" s="3">
        <v>332183</v>
      </c>
      <c r="AB466" s="3">
        <v>684523</v>
      </c>
      <c r="AC466" s="3">
        <v>696042</v>
      </c>
      <c r="AD466" s="3">
        <v>552011</v>
      </c>
      <c r="AE466" s="3">
        <v>580935</v>
      </c>
      <c r="AF466" s="3">
        <v>516642</v>
      </c>
      <c r="AG466" s="3">
        <v>549824</v>
      </c>
      <c r="AH466" s="3">
        <v>17371242</v>
      </c>
      <c r="AI466" s="3">
        <v>17398844</v>
      </c>
      <c r="AJ466" s="3">
        <v>141417</v>
      </c>
      <c r="AK466" s="3">
        <v>173817</v>
      </c>
      <c r="AL466" s="3">
        <v>68240</v>
      </c>
      <c r="AM466" s="3">
        <v>80582</v>
      </c>
      <c r="AN466" s="3">
        <v>395098</v>
      </c>
      <c r="AO466" s="3">
        <v>428079</v>
      </c>
      <c r="AP466" s="3">
        <v>15445722</v>
      </c>
      <c r="AQ466" s="3">
        <v>16256779</v>
      </c>
      <c r="AR466" s="3">
        <v>16433712</v>
      </c>
      <c r="AS466" s="3" t="s">
        <v>0</v>
      </c>
      <c r="AT466" s="3" t="s">
        <v>0</v>
      </c>
      <c r="AU466" s="3" t="s">
        <v>0</v>
      </c>
      <c r="AV466" s="3" t="s">
        <v>0</v>
      </c>
      <c r="AW466" s="2">
        <v>1</v>
      </c>
      <c r="AX466" s="2">
        <v>1</v>
      </c>
      <c r="AY466" s="2">
        <v>1</v>
      </c>
      <c r="AZ466" s="2">
        <v>1</v>
      </c>
      <c r="BA466" s="2">
        <v>1</v>
      </c>
      <c r="BB466" s="2">
        <v>1</v>
      </c>
      <c r="BC466" s="2">
        <v>1</v>
      </c>
      <c r="BD466" s="2">
        <v>1</v>
      </c>
      <c r="BE466" s="2">
        <v>1</v>
      </c>
      <c r="BF466" s="2">
        <v>1</v>
      </c>
      <c r="BG466" s="2">
        <v>1</v>
      </c>
      <c r="BH466" s="2">
        <v>1</v>
      </c>
      <c r="BI466" s="2">
        <v>1</v>
      </c>
      <c r="BJ466" s="2">
        <v>1</v>
      </c>
      <c r="BK466" s="2">
        <v>1</v>
      </c>
      <c r="BL466" s="2">
        <v>1</v>
      </c>
      <c r="BM466" s="2">
        <v>1</v>
      </c>
      <c r="BN466" s="2">
        <v>1</v>
      </c>
      <c r="BO466" s="2">
        <v>1</v>
      </c>
      <c r="BP466" s="2">
        <v>1</v>
      </c>
      <c r="BQ466" s="2">
        <v>1</v>
      </c>
      <c r="BR466" s="2">
        <v>1</v>
      </c>
      <c r="BS466" s="2">
        <v>1</v>
      </c>
      <c r="BT466" s="2">
        <v>1</v>
      </c>
      <c r="BU466" s="2">
        <v>1</v>
      </c>
      <c r="BV466" s="2">
        <v>1</v>
      </c>
      <c r="BW466" s="2">
        <v>1</v>
      </c>
      <c r="BX466" s="2">
        <v>5</v>
      </c>
      <c r="BY466" s="2">
        <v>5</v>
      </c>
      <c r="BZ466" s="2">
        <v>5</v>
      </c>
      <c r="CA466" s="2">
        <v>5</v>
      </c>
    </row>
    <row r="467" spans="1:79" ht="14.1" customHeight="1">
      <c r="A467" s="4" t="s">
        <v>9</v>
      </c>
      <c r="B467" s="4" t="s">
        <v>8</v>
      </c>
      <c r="C467" s="4" t="s">
        <v>1</v>
      </c>
      <c r="D467" s="4" t="s">
        <v>6</v>
      </c>
      <c r="E467" s="4" t="s">
        <v>7</v>
      </c>
      <c r="F467" s="4" t="s">
        <v>6</v>
      </c>
      <c r="G467" s="4" t="s">
        <v>5</v>
      </c>
      <c r="H467" s="4" t="s">
        <v>2</v>
      </c>
      <c r="I467" s="4" t="s">
        <v>5</v>
      </c>
      <c r="J467" s="4" t="s">
        <v>4</v>
      </c>
      <c r="K467" s="4" t="s">
        <v>4</v>
      </c>
      <c r="L467" s="4" t="s">
        <v>3</v>
      </c>
      <c r="M467" s="4" t="s">
        <v>2</v>
      </c>
      <c r="N467" s="4" t="s">
        <v>1</v>
      </c>
      <c r="O467" s="2">
        <v>2007</v>
      </c>
      <c r="P467" s="2">
        <v>1</v>
      </c>
      <c r="Q467" s="2">
        <v>129</v>
      </c>
      <c r="R467" s="3">
        <v>1033418</v>
      </c>
      <c r="S467" s="3">
        <v>970928</v>
      </c>
      <c r="T467" s="3">
        <v>1131060</v>
      </c>
      <c r="U467" s="3">
        <v>1079926</v>
      </c>
      <c r="V467" s="3">
        <v>255385</v>
      </c>
      <c r="W467" s="3">
        <v>216210</v>
      </c>
      <c r="X467" s="3">
        <v>132882</v>
      </c>
      <c r="Y467" s="3">
        <v>117037</v>
      </c>
      <c r="Z467" s="3">
        <v>387544</v>
      </c>
      <c r="AA467" s="3">
        <v>333249</v>
      </c>
      <c r="AB467" s="3">
        <v>700888</v>
      </c>
      <c r="AC467" s="3">
        <v>704178</v>
      </c>
      <c r="AD467" s="3">
        <v>571055</v>
      </c>
      <c r="AE467" s="3">
        <v>584789</v>
      </c>
      <c r="AF467" s="3">
        <v>533037</v>
      </c>
      <c r="AG467" s="3">
        <v>558119</v>
      </c>
      <c r="AH467" s="3">
        <v>17379959</v>
      </c>
      <c r="AI467" s="3">
        <v>17440995</v>
      </c>
      <c r="AJ467" s="3">
        <v>143153</v>
      </c>
      <c r="AK467" s="3">
        <v>175634</v>
      </c>
      <c r="AL467" s="3">
        <v>67866</v>
      </c>
      <c r="AM467" s="3">
        <v>80161</v>
      </c>
      <c r="AN467" s="3">
        <v>412203</v>
      </c>
      <c r="AO467" s="3">
        <v>437584</v>
      </c>
      <c r="AP467" s="3">
        <v>15548011</v>
      </c>
      <c r="AQ467" s="3">
        <v>16370985</v>
      </c>
      <c r="AR467" s="3">
        <v>16465408</v>
      </c>
      <c r="AS467" s="3" t="s">
        <v>0</v>
      </c>
      <c r="AT467" s="3" t="s">
        <v>0</v>
      </c>
      <c r="AU467" s="3" t="s">
        <v>0</v>
      </c>
      <c r="AV467" s="3" t="s">
        <v>0</v>
      </c>
      <c r="AW467" s="2">
        <v>1</v>
      </c>
      <c r="AX467" s="2">
        <v>1</v>
      </c>
      <c r="AY467" s="2">
        <v>1</v>
      </c>
      <c r="AZ467" s="2">
        <v>1</v>
      </c>
      <c r="BA467" s="2">
        <v>1</v>
      </c>
      <c r="BB467" s="2">
        <v>1</v>
      </c>
      <c r="BC467" s="2">
        <v>1</v>
      </c>
      <c r="BD467" s="2">
        <v>1</v>
      </c>
      <c r="BE467" s="2">
        <v>1</v>
      </c>
      <c r="BF467" s="2">
        <v>1</v>
      </c>
      <c r="BG467" s="2">
        <v>1</v>
      </c>
      <c r="BH467" s="2">
        <v>1</v>
      </c>
      <c r="BI467" s="2">
        <v>1</v>
      </c>
      <c r="BJ467" s="2">
        <v>1</v>
      </c>
      <c r="BK467" s="2">
        <v>1</v>
      </c>
      <c r="BL467" s="2">
        <v>1</v>
      </c>
      <c r="BM467" s="2">
        <v>1</v>
      </c>
      <c r="BN467" s="2">
        <v>1</v>
      </c>
      <c r="BO467" s="2">
        <v>1</v>
      </c>
      <c r="BP467" s="2">
        <v>1</v>
      </c>
      <c r="BQ467" s="2">
        <v>1</v>
      </c>
      <c r="BR467" s="2">
        <v>1</v>
      </c>
      <c r="BS467" s="2">
        <v>1</v>
      </c>
      <c r="BT467" s="2">
        <v>1</v>
      </c>
      <c r="BU467" s="2">
        <v>1</v>
      </c>
      <c r="BV467" s="2">
        <v>1</v>
      </c>
      <c r="BW467" s="2">
        <v>1</v>
      </c>
      <c r="BX467" s="2">
        <v>5</v>
      </c>
      <c r="BY467" s="2">
        <v>5</v>
      </c>
      <c r="BZ467" s="2">
        <v>5</v>
      </c>
      <c r="CA467" s="2">
        <v>5</v>
      </c>
    </row>
    <row r="468" spans="1:79" ht="14.1" customHeight="1">
      <c r="A468" s="4" t="s">
        <v>9</v>
      </c>
      <c r="B468" s="4" t="s">
        <v>8</v>
      </c>
      <c r="C468" s="4" t="s">
        <v>1</v>
      </c>
      <c r="D468" s="4" t="s">
        <v>6</v>
      </c>
      <c r="E468" s="4" t="s">
        <v>7</v>
      </c>
      <c r="F468" s="4" t="s">
        <v>6</v>
      </c>
      <c r="G468" s="4" t="s">
        <v>5</v>
      </c>
      <c r="H468" s="4" t="s">
        <v>2</v>
      </c>
      <c r="I468" s="4" t="s">
        <v>5</v>
      </c>
      <c r="J468" s="4" t="s">
        <v>4</v>
      </c>
      <c r="K468" s="4" t="s">
        <v>4</v>
      </c>
      <c r="L468" s="4" t="s">
        <v>3</v>
      </c>
      <c r="M468" s="4" t="s">
        <v>2</v>
      </c>
      <c r="N468" s="4" t="s">
        <v>1</v>
      </c>
      <c r="O468" s="2">
        <v>2007</v>
      </c>
      <c r="P468" s="2">
        <v>2</v>
      </c>
      <c r="Q468" s="2">
        <v>129</v>
      </c>
      <c r="R468" s="3">
        <v>1067775</v>
      </c>
      <c r="S468" s="3">
        <v>975825</v>
      </c>
      <c r="T468" s="3">
        <v>1166861</v>
      </c>
      <c r="U468" s="3">
        <v>1085921</v>
      </c>
      <c r="V468" s="3">
        <v>264208</v>
      </c>
      <c r="W468" s="3">
        <v>219812</v>
      </c>
      <c r="X468" s="3">
        <v>134930</v>
      </c>
      <c r="Y468" s="3">
        <v>126024</v>
      </c>
      <c r="Z468" s="3">
        <v>398395</v>
      </c>
      <c r="AA468" s="3">
        <v>347207</v>
      </c>
      <c r="AB468" s="3">
        <v>723196</v>
      </c>
      <c r="AC468" s="3">
        <v>704819</v>
      </c>
      <c r="AD468" s="3">
        <v>589100</v>
      </c>
      <c r="AE468" s="3">
        <v>580706</v>
      </c>
      <c r="AF468" s="3">
        <v>548871</v>
      </c>
      <c r="AG468" s="3">
        <v>555187</v>
      </c>
      <c r="AH468" s="3">
        <v>17443335</v>
      </c>
      <c r="AI468" s="3">
        <v>17518138</v>
      </c>
      <c r="AJ468" s="3">
        <v>144682</v>
      </c>
      <c r="AK468" s="3">
        <v>180772</v>
      </c>
      <c r="AL468" s="3">
        <v>78982</v>
      </c>
      <c r="AM468" s="3">
        <v>81568</v>
      </c>
      <c r="AN468" s="3">
        <v>426246</v>
      </c>
      <c r="AO468" s="3">
        <v>433711</v>
      </c>
      <c r="AP468" s="3">
        <v>15570184</v>
      </c>
      <c r="AQ468" s="3">
        <v>16409846</v>
      </c>
      <c r="AR468" s="3">
        <v>16532628</v>
      </c>
      <c r="AS468" s="3" t="s">
        <v>0</v>
      </c>
      <c r="AT468" s="3" t="s">
        <v>0</v>
      </c>
      <c r="AU468" s="3" t="s">
        <v>0</v>
      </c>
      <c r="AV468" s="3" t="s">
        <v>0</v>
      </c>
      <c r="AW468" s="2">
        <v>1</v>
      </c>
      <c r="AX468" s="2">
        <v>1</v>
      </c>
      <c r="AY468" s="2">
        <v>1</v>
      </c>
      <c r="AZ468" s="2">
        <v>1</v>
      </c>
      <c r="BA468" s="2">
        <v>1</v>
      </c>
      <c r="BB468" s="2">
        <v>1</v>
      </c>
      <c r="BC468" s="2">
        <v>1</v>
      </c>
      <c r="BD468" s="2">
        <v>1</v>
      </c>
      <c r="BE468" s="2">
        <v>1</v>
      </c>
      <c r="BF468" s="2">
        <v>1</v>
      </c>
      <c r="BG468" s="2">
        <v>1</v>
      </c>
      <c r="BH468" s="2">
        <v>1</v>
      </c>
      <c r="BI468" s="2">
        <v>1</v>
      </c>
      <c r="BJ468" s="2">
        <v>1</v>
      </c>
      <c r="BK468" s="2">
        <v>1</v>
      </c>
      <c r="BL468" s="2">
        <v>1</v>
      </c>
      <c r="BM468" s="2">
        <v>1</v>
      </c>
      <c r="BN468" s="2">
        <v>1</v>
      </c>
      <c r="BO468" s="2">
        <v>1</v>
      </c>
      <c r="BP468" s="2">
        <v>1</v>
      </c>
      <c r="BQ468" s="2">
        <v>1</v>
      </c>
      <c r="BR468" s="2">
        <v>1</v>
      </c>
      <c r="BS468" s="2">
        <v>1</v>
      </c>
      <c r="BT468" s="2">
        <v>1</v>
      </c>
      <c r="BU468" s="2">
        <v>1</v>
      </c>
      <c r="BV468" s="2">
        <v>1</v>
      </c>
      <c r="BW468" s="2">
        <v>1</v>
      </c>
      <c r="BX468" s="2">
        <v>5</v>
      </c>
      <c r="BY468" s="2">
        <v>5</v>
      </c>
      <c r="BZ468" s="2">
        <v>5</v>
      </c>
      <c r="CA468" s="2">
        <v>5</v>
      </c>
    </row>
    <row r="469" spans="1:79" ht="14.1" customHeight="1">
      <c r="A469" s="4" t="s">
        <v>9</v>
      </c>
      <c r="B469" s="4" t="s">
        <v>8</v>
      </c>
      <c r="C469" s="4" t="s">
        <v>1</v>
      </c>
      <c r="D469" s="4" t="s">
        <v>6</v>
      </c>
      <c r="E469" s="4" t="s">
        <v>7</v>
      </c>
      <c r="F469" s="4" t="s">
        <v>6</v>
      </c>
      <c r="G469" s="4" t="s">
        <v>5</v>
      </c>
      <c r="H469" s="4" t="s">
        <v>2</v>
      </c>
      <c r="I469" s="4" t="s">
        <v>5</v>
      </c>
      <c r="J469" s="4" t="s">
        <v>4</v>
      </c>
      <c r="K469" s="4" t="s">
        <v>4</v>
      </c>
      <c r="L469" s="4" t="s">
        <v>3</v>
      </c>
      <c r="M469" s="4" t="s">
        <v>2</v>
      </c>
      <c r="N469" s="4" t="s">
        <v>1</v>
      </c>
      <c r="O469" s="2">
        <v>2007</v>
      </c>
      <c r="P469" s="2">
        <v>3</v>
      </c>
      <c r="Q469" s="2">
        <v>129</v>
      </c>
      <c r="R469" s="3">
        <v>1047806</v>
      </c>
      <c r="S469" s="3">
        <v>993742</v>
      </c>
      <c r="T469" s="3">
        <v>1150809</v>
      </c>
      <c r="U469" s="3">
        <v>1101034</v>
      </c>
      <c r="V469" s="3">
        <v>272431</v>
      </c>
      <c r="W469" s="3">
        <v>222073</v>
      </c>
      <c r="X469" s="3">
        <v>141631</v>
      </c>
      <c r="Y469" s="3">
        <v>116448</v>
      </c>
      <c r="Z469" s="3">
        <v>416925</v>
      </c>
      <c r="AA469" s="3">
        <v>338955</v>
      </c>
      <c r="AB469" s="3">
        <v>696638</v>
      </c>
      <c r="AC469" s="3">
        <v>711099</v>
      </c>
      <c r="AD469" s="3">
        <v>550093</v>
      </c>
      <c r="AE469" s="3">
        <v>594365</v>
      </c>
      <c r="AF469" s="3">
        <v>514313</v>
      </c>
      <c r="AG469" s="3">
        <v>564689</v>
      </c>
      <c r="AH469" s="3">
        <v>17500116</v>
      </c>
      <c r="AI469" s="3">
        <v>17563296</v>
      </c>
      <c r="AJ469" s="3">
        <v>148483</v>
      </c>
      <c r="AK469" s="3">
        <v>190669</v>
      </c>
      <c r="AL469" s="3">
        <v>66704</v>
      </c>
      <c r="AM469" s="3">
        <v>91444</v>
      </c>
      <c r="AN469" s="3">
        <v>402500</v>
      </c>
      <c r="AO469" s="3">
        <v>440465</v>
      </c>
      <c r="AP469" s="3">
        <v>15598624</v>
      </c>
      <c r="AQ469" s="3">
        <v>16441662</v>
      </c>
      <c r="AR469" s="3">
        <v>16635843</v>
      </c>
      <c r="AS469" s="3" t="s">
        <v>0</v>
      </c>
      <c r="AT469" s="3" t="s">
        <v>0</v>
      </c>
      <c r="AU469" s="3" t="s">
        <v>0</v>
      </c>
      <c r="AV469" s="3" t="s">
        <v>0</v>
      </c>
      <c r="AW469" s="2">
        <v>1</v>
      </c>
      <c r="AX469" s="2">
        <v>1</v>
      </c>
      <c r="AY469" s="2">
        <v>1</v>
      </c>
      <c r="AZ469" s="2">
        <v>1</v>
      </c>
      <c r="BA469" s="2">
        <v>1</v>
      </c>
      <c r="BB469" s="2">
        <v>1</v>
      </c>
      <c r="BC469" s="2">
        <v>1</v>
      </c>
      <c r="BD469" s="2">
        <v>1</v>
      </c>
      <c r="BE469" s="2">
        <v>1</v>
      </c>
      <c r="BF469" s="2">
        <v>1</v>
      </c>
      <c r="BG469" s="2">
        <v>1</v>
      </c>
      <c r="BH469" s="2">
        <v>1</v>
      </c>
      <c r="BI469" s="2">
        <v>1</v>
      </c>
      <c r="BJ469" s="2">
        <v>1</v>
      </c>
      <c r="BK469" s="2">
        <v>1</v>
      </c>
      <c r="BL469" s="2">
        <v>1</v>
      </c>
      <c r="BM469" s="2">
        <v>1</v>
      </c>
      <c r="BN469" s="2">
        <v>1</v>
      </c>
      <c r="BO469" s="2">
        <v>1</v>
      </c>
      <c r="BP469" s="2">
        <v>1</v>
      </c>
      <c r="BQ469" s="2">
        <v>1</v>
      </c>
      <c r="BR469" s="2">
        <v>1</v>
      </c>
      <c r="BS469" s="2">
        <v>1</v>
      </c>
      <c r="BT469" s="2">
        <v>1</v>
      </c>
      <c r="BU469" s="2">
        <v>1</v>
      </c>
      <c r="BV469" s="2">
        <v>1</v>
      </c>
      <c r="BW469" s="2">
        <v>1</v>
      </c>
      <c r="BX469" s="2">
        <v>5</v>
      </c>
      <c r="BY469" s="2">
        <v>5</v>
      </c>
      <c r="BZ469" s="2">
        <v>5</v>
      </c>
      <c r="CA469" s="2">
        <v>5</v>
      </c>
    </row>
    <row r="470" spans="1:79" ht="14.1" customHeight="1">
      <c r="A470" s="4" t="s">
        <v>9</v>
      </c>
      <c r="B470" s="4" t="s">
        <v>8</v>
      </c>
      <c r="C470" s="4" t="s">
        <v>1</v>
      </c>
      <c r="D470" s="4" t="s">
        <v>6</v>
      </c>
      <c r="E470" s="4" t="s">
        <v>7</v>
      </c>
      <c r="F470" s="4" t="s">
        <v>6</v>
      </c>
      <c r="G470" s="4" t="s">
        <v>5</v>
      </c>
      <c r="H470" s="4" t="s">
        <v>2</v>
      </c>
      <c r="I470" s="4" t="s">
        <v>5</v>
      </c>
      <c r="J470" s="4" t="s">
        <v>4</v>
      </c>
      <c r="K470" s="4" t="s">
        <v>4</v>
      </c>
      <c r="L470" s="4" t="s">
        <v>3</v>
      </c>
      <c r="M470" s="4" t="s">
        <v>2</v>
      </c>
      <c r="N470" s="4" t="s">
        <v>1</v>
      </c>
      <c r="O470" s="2">
        <v>2007</v>
      </c>
      <c r="P470" s="2">
        <v>4</v>
      </c>
      <c r="Q470" s="2">
        <v>129</v>
      </c>
      <c r="R470" s="3">
        <v>1023956</v>
      </c>
      <c r="S470" s="3">
        <v>913925</v>
      </c>
      <c r="T470" s="3">
        <v>1122604</v>
      </c>
      <c r="U470" s="3">
        <v>1020485</v>
      </c>
      <c r="V470" s="3">
        <v>255791</v>
      </c>
      <c r="W470" s="3">
        <v>210871</v>
      </c>
      <c r="X470" s="3">
        <v>133954</v>
      </c>
      <c r="Y470" s="3">
        <v>110633</v>
      </c>
      <c r="Z470" s="3">
        <v>388801</v>
      </c>
      <c r="AA470" s="3">
        <v>320461</v>
      </c>
      <c r="AB470" s="3">
        <v>690550</v>
      </c>
      <c r="AC470" s="3">
        <v>657977</v>
      </c>
      <c r="AD470" s="3">
        <v>558436</v>
      </c>
      <c r="AE470" s="3">
        <v>549787</v>
      </c>
      <c r="AF470" s="3">
        <v>526878</v>
      </c>
      <c r="AG470" s="3">
        <v>518654</v>
      </c>
      <c r="AH470" s="3">
        <v>17545518</v>
      </c>
      <c r="AI470" s="3">
        <v>17628417</v>
      </c>
      <c r="AJ470" s="3">
        <v>140124</v>
      </c>
      <c r="AK470" s="3">
        <v>176622</v>
      </c>
      <c r="AL470" s="3">
        <v>64903</v>
      </c>
      <c r="AM470" s="3">
        <v>80683</v>
      </c>
      <c r="AN470" s="3">
        <v>406194</v>
      </c>
      <c r="AO470" s="3">
        <v>415750</v>
      </c>
      <c r="AP470" s="3">
        <v>15699208</v>
      </c>
      <c r="AQ470" s="3">
        <v>16490802</v>
      </c>
      <c r="AR470" s="3">
        <v>16645880</v>
      </c>
      <c r="AS470" s="3" t="s">
        <v>0</v>
      </c>
      <c r="AT470" s="3" t="s">
        <v>0</v>
      </c>
      <c r="AU470" s="3" t="s">
        <v>0</v>
      </c>
      <c r="AV470" s="3" t="s">
        <v>0</v>
      </c>
      <c r="AW470" s="2">
        <v>1</v>
      </c>
      <c r="AX470" s="2">
        <v>1</v>
      </c>
      <c r="AY470" s="2">
        <v>1</v>
      </c>
      <c r="AZ470" s="2">
        <v>1</v>
      </c>
      <c r="BA470" s="2">
        <v>1</v>
      </c>
      <c r="BB470" s="2">
        <v>1</v>
      </c>
      <c r="BC470" s="2">
        <v>1</v>
      </c>
      <c r="BD470" s="2">
        <v>1</v>
      </c>
      <c r="BE470" s="2">
        <v>1</v>
      </c>
      <c r="BF470" s="2">
        <v>1</v>
      </c>
      <c r="BG470" s="2">
        <v>1</v>
      </c>
      <c r="BH470" s="2">
        <v>1</v>
      </c>
      <c r="BI470" s="2">
        <v>1</v>
      </c>
      <c r="BJ470" s="2">
        <v>1</v>
      </c>
      <c r="BK470" s="2">
        <v>1</v>
      </c>
      <c r="BL470" s="2">
        <v>1</v>
      </c>
      <c r="BM470" s="2">
        <v>1</v>
      </c>
      <c r="BN470" s="2">
        <v>1</v>
      </c>
      <c r="BO470" s="2">
        <v>1</v>
      </c>
      <c r="BP470" s="2">
        <v>1</v>
      </c>
      <c r="BQ470" s="2">
        <v>1</v>
      </c>
      <c r="BR470" s="2">
        <v>1</v>
      </c>
      <c r="BS470" s="2">
        <v>1</v>
      </c>
      <c r="BT470" s="2">
        <v>1</v>
      </c>
      <c r="BU470" s="2">
        <v>1</v>
      </c>
      <c r="BV470" s="2">
        <v>1</v>
      </c>
      <c r="BW470" s="2">
        <v>1</v>
      </c>
      <c r="BX470" s="2">
        <v>5</v>
      </c>
      <c r="BY470" s="2">
        <v>5</v>
      </c>
      <c r="BZ470" s="2">
        <v>5</v>
      </c>
      <c r="CA470" s="2">
        <v>5</v>
      </c>
    </row>
    <row r="471" spans="1:79" ht="14.1" customHeight="1">
      <c r="A471" s="4" t="s">
        <v>9</v>
      </c>
      <c r="B471" s="4" t="s">
        <v>8</v>
      </c>
      <c r="C471" s="4" t="s">
        <v>1</v>
      </c>
      <c r="D471" s="4" t="s">
        <v>6</v>
      </c>
      <c r="E471" s="4" t="s">
        <v>7</v>
      </c>
      <c r="F471" s="4" t="s">
        <v>6</v>
      </c>
      <c r="G471" s="4" t="s">
        <v>5</v>
      </c>
      <c r="H471" s="4" t="s">
        <v>2</v>
      </c>
      <c r="I471" s="4" t="s">
        <v>5</v>
      </c>
      <c r="J471" s="4" t="s">
        <v>4</v>
      </c>
      <c r="K471" s="4" t="s">
        <v>4</v>
      </c>
      <c r="L471" s="4" t="s">
        <v>3</v>
      </c>
      <c r="M471" s="4" t="s">
        <v>2</v>
      </c>
      <c r="N471" s="4" t="s">
        <v>1</v>
      </c>
      <c r="O471" s="2">
        <v>2008</v>
      </c>
      <c r="P471" s="2">
        <v>1</v>
      </c>
      <c r="Q471" s="2">
        <v>129</v>
      </c>
      <c r="R471" s="3">
        <v>1056057</v>
      </c>
      <c r="S471" s="3">
        <v>990000</v>
      </c>
      <c r="T471" s="3">
        <v>1154043</v>
      </c>
      <c r="U471" s="3">
        <v>1094652</v>
      </c>
      <c r="V471" s="3">
        <v>251542</v>
      </c>
      <c r="W471" s="3">
        <v>206249</v>
      </c>
      <c r="X471" s="3">
        <v>129981</v>
      </c>
      <c r="Y471" s="3">
        <v>110586</v>
      </c>
      <c r="Z471" s="3">
        <v>381039</v>
      </c>
      <c r="AA471" s="3">
        <v>315675</v>
      </c>
      <c r="AB471" s="3">
        <v>729693</v>
      </c>
      <c r="AC471" s="3">
        <v>729788</v>
      </c>
      <c r="AD471" s="3">
        <v>601742</v>
      </c>
      <c r="AE471" s="3">
        <v>615158</v>
      </c>
      <c r="AF471" s="3">
        <v>564911</v>
      </c>
      <c r="AG471" s="3">
        <v>587918</v>
      </c>
      <c r="AH471" s="3">
        <v>17636252</v>
      </c>
      <c r="AI471" s="3">
        <v>17706340</v>
      </c>
      <c r="AJ471" s="3">
        <v>137390</v>
      </c>
      <c r="AK471" s="3">
        <v>173440</v>
      </c>
      <c r="AL471" s="3">
        <v>65437</v>
      </c>
      <c r="AM471" s="3">
        <v>79002</v>
      </c>
      <c r="AN471" s="3">
        <v>440025</v>
      </c>
      <c r="AO471" s="3">
        <v>467607</v>
      </c>
      <c r="AP471" s="3">
        <v>15777025</v>
      </c>
      <c r="AQ471" s="3">
        <v>16615137</v>
      </c>
      <c r="AR471" s="3">
        <v>16783919</v>
      </c>
      <c r="AS471" s="3" t="s">
        <v>0</v>
      </c>
      <c r="AT471" s="3" t="s">
        <v>0</v>
      </c>
      <c r="AU471" s="3" t="s">
        <v>0</v>
      </c>
      <c r="AV471" s="3" t="s">
        <v>0</v>
      </c>
      <c r="AW471" s="2">
        <v>1</v>
      </c>
      <c r="AX471" s="2">
        <v>1</v>
      </c>
      <c r="AY471" s="2">
        <v>1</v>
      </c>
      <c r="AZ471" s="2">
        <v>1</v>
      </c>
      <c r="BA471" s="2">
        <v>1</v>
      </c>
      <c r="BB471" s="2">
        <v>1</v>
      </c>
      <c r="BC471" s="2">
        <v>1</v>
      </c>
      <c r="BD471" s="2">
        <v>1</v>
      </c>
      <c r="BE471" s="2">
        <v>1</v>
      </c>
      <c r="BF471" s="2">
        <v>1</v>
      </c>
      <c r="BG471" s="2">
        <v>1</v>
      </c>
      <c r="BH471" s="2">
        <v>1</v>
      </c>
      <c r="BI471" s="2">
        <v>1</v>
      </c>
      <c r="BJ471" s="2">
        <v>1</v>
      </c>
      <c r="BK471" s="2">
        <v>1</v>
      </c>
      <c r="BL471" s="2">
        <v>1</v>
      </c>
      <c r="BM471" s="2">
        <v>1</v>
      </c>
      <c r="BN471" s="2">
        <v>1</v>
      </c>
      <c r="BO471" s="2">
        <v>1</v>
      </c>
      <c r="BP471" s="2">
        <v>1</v>
      </c>
      <c r="BQ471" s="2">
        <v>1</v>
      </c>
      <c r="BR471" s="2">
        <v>1</v>
      </c>
      <c r="BS471" s="2">
        <v>1</v>
      </c>
      <c r="BT471" s="2">
        <v>1</v>
      </c>
      <c r="BU471" s="2">
        <v>1</v>
      </c>
      <c r="BV471" s="2">
        <v>1</v>
      </c>
      <c r="BW471" s="2">
        <v>1</v>
      </c>
      <c r="BX471" s="2">
        <v>5</v>
      </c>
      <c r="BY471" s="2">
        <v>5</v>
      </c>
      <c r="BZ471" s="2">
        <v>5</v>
      </c>
      <c r="CA471" s="2">
        <v>5</v>
      </c>
    </row>
    <row r="472" spans="1:79" ht="14.1" customHeight="1">
      <c r="A472" s="4" t="s">
        <v>9</v>
      </c>
      <c r="B472" s="4" t="s">
        <v>8</v>
      </c>
      <c r="C472" s="4" t="s">
        <v>1</v>
      </c>
      <c r="D472" s="4" t="s">
        <v>6</v>
      </c>
      <c r="E472" s="4" t="s">
        <v>7</v>
      </c>
      <c r="F472" s="4" t="s">
        <v>6</v>
      </c>
      <c r="G472" s="4" t="s">
        <v>5</v>
      </c>
      <c r="H472" s="4" t="s">
        <v>2</v>
      </c>
      <c r="I472" s="4" t="s">
        <v>5</v>
      </c>
      <c r="J472" s="4" t="s">
        <v>4</v>
      </c>
      <c r="K472" s="4" t="s">
        <v>4</v>
      </c>
      <c r="L472" s="4" t="s">
        <v>3</v>
      </c>
      <c r="M472" s="4" t="s">
        <v>2</v>
      </c>
      <c r="N472" s="4" t="s">
        <v>1</v>
      </c>
      <c r="O472" s="2">
        <v>2008</v>
      </c>
      <c r="P472" s="2">
        <v>2</v>
      </c>
      <c r="Q472" s="2">
        <v>129</v>
      </c>
      <c r="R472" s="3">
        <v>984148</v>
      </c>
      <c r="S472" s="3">
        <v>922361</v>
      </c>
      <c r="T472" s="3">
        <v>1083078</v>
      </c>
      <c r="U472" s="3">
        <v>1023365</v>
      </c>
      <c r="V472" s="3">
        <v>240097</v>
      </c>
      <c r="W472" s="3">
        <v>196977</v>
      </c>
      <c r="X472" s="3">
        <v>127749</v>
      </c>
      <c r="Y472" s="3">
        <v>107958</v>
      </c>
      <c r="Z472" s="3">
        <v>367556</v>
      </c>
      <c r="AA472" s="3">
        <v>306577</v>
      </c>
      <c r="AB472" s="3">
        <v>669512</v>
      </c>
      <c r="AC472" s="3">
        <v>677222</v>
      </c>
      <c r="AD472" s="3">
        <v>542614</v>
      </c>
      <c r="AE472" s="3">
        <v>572886</v>
      </c>
      <c r="AF472" s="3">
        <v>504428</v>
      </c>
      <c r="AG472" s="3">
        <v>549046</v>
      </c>
      <c r="AH472" s="3">
        <v>17713543</v>
      </c>
      <c r="AI472" s="3">
        <v>17768841</v>
      </c>
      <c r="AJ472" s="3">
        <v>130172</v>
      </c>
      <c r="AK472" s="3">
        <v>165335</v>
      </c>
      <c r="AL472" s="3">
        <v>64598</v>
      </c>
      <c r="AM472" s="3">
        <v>77571</v>
      </c>
      <c r="AN472" s="3">
        <v>391952</v>
      </c>
      <c r="AO472" s="3">
        <v>420395</v>
      </c>
      <c r="AP472" s="3">
        <v>15876868</v>
      </c>
      <c r="AQ472" s="3">
        <v>16657880</v>
      </c>
      <c r="AR472" s="3">
        <v>16834127</v>
      </c>
      <c r="AS472" s="3" t="s">
        <v>0</v>
      </c>
      <c r="AT472" s="3" t="s">
        <v>0</v>
      </c>
      <c r="AU472" s="3" t="s">
        <v>0</v>
      </c>
      <c r="AV472" s="3" t="s">
        <v>0</v>
      </c>
      <c r="AW472" s="2">
        <v>1</v>
      </c>
      <c r="AX472" s="2">
        <v>1</v>
      </c>
      <c r="AY472" s="2">
        <v>1</v>
      </c>
      <c r="AZ472" s="2">
        <v>1</v>
      </c>
      <c r="BA472" s="2">
        <v>1</v>
      </c>
      <c r="BB472" s="2">
        <v>1</v>
      </c>
      <c r="BC472" s="2">
        <v>1</v>
      </c>
      <c r="BD472" s="2">
        <v>1</v>
      </c>
      <c r="BE472" s="2">
        <v>1</v>
      </c>
      <c r="BF472" s="2">
        <v>1</v>
      </c>
      <c r="BG472" s="2">
        <v>1</v>
      </c>
      <c r="BH472" s="2">
        <v>1</v>
      </c>
      <c r="BI472" s="2">
        <v>1</v>
      </c>
      <c r="BJ472" s="2">
        <v>1</v>
      </c>
      <c r="BK472" s="2">
        <v>1</v>
      </c>
      <c r="BL472" s="2">
        <v>1</v>
      </c>
      <c r="BM472" s="2">
        <v>1</v>
      </c>
      <c r="BN472" s="2">
        <v>1</v>
      </c>
      <c r="BO472" s="2">
        <v>1</v>
      </c>
      <c r="BP472" s="2">
        <v>1</v>
      </c>
      <c r="BQ472" s="2">
        <v>1</v>
      </c>
      <c r="BR472" s="2">
        <v>1</v>
      </c>
      <c r="BS472" s="2">
        <v>1</v>
      </c>
      <c r="BT472" s="2">
        <v>1</v>
      </c>
      <c r="BU472" s="2">
        <v>1</v>
      </c>
      <c r="BV472" s="2">
        <v>1</v>
      </c>
      <c r="BW472" s="2">
        <v>1</v>
      </c>
      <c r="BX472" s="2">
        <v>5</v>
      </c>
      <c r="BY472" s="2">
        <v>5</v>
      </c>
      <c r="BZ472" s="2">
        <v>5</v>
      </c>
      <c r="CA472" s="2">
        <v>5</v>
      </c>
    </row>
    <row r="473" spans="1:79" ht="14.1" customHeight="1">
      <c r="A473" s="4" t="s">
        <v>9</v>
      </c>
      <c r="B473" s="4" t="s">
        <v>8</v>
      </c>
      <c r="C473" s="4" t="s">
        <v>1</v>
      </c>
      <c r="D473" s="4" t="s">
        <v>6</v>
      </c>
      <c r="E473" s="4" t="s">
        <v>7</v>
      </c>
      <c r="F473" s="4" t="s">
        <v>6</v>
      </c>
      <c r="G473" s="4" t="s">
        <v>5</v>
      </c>
      <c r="H473" s="4" t="s">
        <v>2</v>
      </c>
      <c r="I473" s="4" t="s">
        <v>5</v>
      </c>
      <c r="J473" s="4" t="s">
        <v>4</v>
      </c>
      <c r="K473" s="4" t="s">
        <v>4</v>
      </c>
      <c r="L473" s="4" t="s">
        <v>3</v>
      </c>
      <c r="M473" s="4" t="s">
        <v>2</v>
      </c>
      <c r="N473" s="4" t="s">
        <v>1</v>
      </c>
      <c r="O473" s="2">
        <v>2008</v>
      </c>
      <c r="P473" s="2">
        <v>3</v>
      </c>
      <c r="Q473" s="2">
        <v>129</v>
      </c>
      <c r="R473" s="3">
        <v>1015867</v>
      </c>
      <c r="S473" s="3">
        <v>941364</v>
      </c>
      <c r="T473" s="3">
        <v>1113056</v>
      </c>
      <c r="U473" s="3">
        <v>1043566</v>
      </c>
      <c r="V473" s="3">
        <v>236344</v>
      </c>
      <c r="W473" s="3">
        <v>194412</v>
      </c>
      <c r="X473" s="3">
        <v>126287</v>
      </c>
      <c r="Y473" s="3">
        <v>103263</v>
      </c>
      <c r="Z473" s="3">
        <v>364694</v>
      </c>
      <c r="AA473" s="3">
        <v>299775</v>
      </c>
      <c r="AB473" s="3">
        <v>704885</v>
      </c>
      <c r="AC473" s="3">
        <v>691048</v>
      </c>
      <c r="AD473" s="3">
        <v>573388</v>
      </c>
      <c r="AE473" s="3">
        <v>587244</v>
      </c>
      <c r="AF473" s="3">
        <v>535267</v>
      </c>
      <c r="AG473" s="3">
        <v>561607</v>
      </c>
      <c r="AH473" s="3">
        <v>17772259</v>
      </c>
      <c r="AI473" s="3">
        <v>17846047</v>
      </c>
      <c r="AJ473" s="3">
        <v>132393</v>
      </c>
      <c r="AK473" s="3">
        <v>166624</v>
      </c>
      <c r="AL473" s="3">
        <v>62638</v>
      </c>
      <c r="AM473" s="3">
        <v>78706</v>
      </c>
      <c r="AN473" s="3">
        <v>408597</v>
      </c>
      <c r="AO473" s="3">
        <v>438090</v>
      </c>
      <c r="AP473" s="3">
        <v>15985346</v>
      </c>
      <c r="AQ473" s="3">
        <v>16794054</v>
      </c>
      <c r="AR473" s="3">
        <v>16909181</v>
      </c>
      <c r="AS473" s="3" t="s">
        <v>0</v>
      </c>
      <c r="AT473" s="3" t="s">
        <v>0</v>
      </c>
      <c r="AU473" s="3" t="s">
        <v>0</v>
      </c>
      <c r="AV473" s="3" t="s">
        <v>0</v>
      </c>
      <c r="AW473" s="2">
        <v>1</v>
      </c>
      <c r="AX473" s="2">
        <v>1</v>
      </c>
      <c r="AY473" s="2">
        <v>1</v>
      </c>
      <c r="AZ473" s="2">
        <v>1</v>
      </c>
      <c r="BA473" s="2">
        <v>1</v>
      </c>
      <c r="BB473" s="2">
        <v>1</v>
      </c>
      <c r="BC473" s="2">
        <v>1</v>
      </c>
      <c r="BD473" s="2">
        <v>1</v>
      </c>
      <c r="BE473" s="2">
        <v>1</v>
      </c>
      <c r="BF473" s="2">
        <v>1</v>
      </c>
      <c r="BG473" s="2">
        <v>1</v>
      </c>
      <c r="BH473" s="2">
        <v>1</v>
      </c>
      <c r="BI473" s="2">
        <v>1</v>
      </c>
      <c r="BJ473" s="2">
        <v>1</v>
      </c>
      <c r="BK473" s="2">
        <v>1</v>
      </c>
      <c r="BL473" s="2">
        <v>1</v>
      </c>
      <c r="BM473" s="2">
        <v>1</v>
      </c>
      <c r="BN473" s="2">
        <v>1</v>
      </c>
      <c r="BO473" s="2">
        <v>1</v>
      </c>
      <c r="BP473" s="2">
        <v>1</v>
      </c>
      <c r="BQ473" s="2">
        <v>1</v>
      </c>
      <c r="BR473" s="2">
        <v>1</v>
      </c>
      <c r="BS473" s="2">
        <v>1</v>
      </c>
      <c r="BT473" s="2">
        <v>1</v>
      </c>
      <c r="BU473" s="2">
        <v>1</v>
      </c>
      <c r="BV473" s="2">
        <v>1</v>
      </c>
      <c r="BW473" s="2">
        <v>1</v>
      </c>
      <c r="BX473" s="2">
        <v>5</v>
      </c>
      <c r="BY473" s="2">
        <v>5</v>
      </c>
      <c r="BZ473" s="2">
        <v>5</v>
      </c>
      <c r="CA473" s="2">
        <v>5</v>
      </c>
    </row>
    <row r="474" spans="1:79" ht="14.1" customHeight="1">
      <c r="A474" s="4" t="s">
        <v>9</v>
      </c>
      <c r="B474" s="4" t="s">
        <v>8</v>
      </c>
      <c r="C474" s="4" t="s">
        <v>1</v>
      </c>
      <c r="D474" s="4" t="s">
        <v>6</v>
      </c>
      <c r="E474" s="4" t="s">
        <v>7</v>
      </c>
      <c r="F474" s="4" t="s">
        <v>6</v>
      </c>
      <c r="G474" s="4" t="s">
        <v>5</v>
      </c>
      <c r="H474" s="4" t="s">
        <v>2</v>
      </c>
      <c r="I474" s="4" t="s">
        <v>5</v>
      </c>
      <c r="J474" s="4" t="s">
        <v>4</v>
      </c>
      <c r="K474" s="4" t="s">
        <v>4</v>
      </c>
      <c r="L474" s="4" t="s">
        <v>3</v>
      </c>
      <c r="M474" s="4" t="s">
        <v>2</v>
      </c>
      <c r="N474" s="4" t="s">
        <v>1</v>
      </c>
      <c r="O474" s="2">
        <v>2008</v>
      </c>
      <c r="P474" s="2">
        <v>4</v>
      </c>
      <c r="Q474" s="2">
        <v>129</v>
      </c>
      <c r="R474" s="3">
        <v>993067</v>
      </c>
      <c r="S474" s="3">
        <v>923544</v>
      </c>
      <c r="T474" s="3">
        <v>1090823</v>
      </c>
      <c r="U474" s="3">
        <v>1022723</v>
      </c>
      <c r="V474" s="3">
        <v>219477</v>
      </c>
      <c r="W474" s="3">
        <v>179092</v>
      </c>
      <c r="X474" s="3">
        <v>122039</v>
      </c>
      <c r="Y474" s="3">
        <v>98239</v>
      </c>
      <c r="Z474" s="3">
        <v>340983</v>
      </c>
      <c r="AA474" s="3">
        <v>275095</v>
      </c>
      <c r="AB474" s="3">
        <v>702504</v>
      </c>
      <c r="AC474" s="3">
        <v>699326</v>
      </c>
      <c r="AD474" s="3">
        <v>582128</v>
      </c>
      <c r="AE474" s="3">
        <v>603537</v>
      </c>
      <c r="AF474" s="3">
        <v>552636</v>
      </c>
      <c r="AG474" s="3">
        <v>573702</v>
      </c>
      <c r="AH474" s="3">
        <v>17848770</v>
      </c>
      <c r="AI474" s="3">
        <v>17905425</v>
      </c>
      <c r="AJ474" s="3">
        <v>119685</v>
      </c>
      <c r="AK474" s="3">
        <v>152896</v>
      </c>
      <c r="AL474" s="3">
        <v>59438</v>
      </c>
      <c r="AM474" s="3">
        <v>76005</v>
      </c>
      <c r="AN474" s="3">
        <v>436469</v>
      </c>
      <c r="AO474" s="3">
        <v>445264</v>
      </c>
      <c r="AP474" s="3">
        <v>16044101</v>
      </c>
      <c r="AQ474" s="3">
        <v>16828101</v>
      </c>
      <c r="AR474" s="3">
        <v>17036311</v>
      </c>
      <c r="AS474" s="3" t="s">
        <v>0</v>
      </c>
      <c r="AT474" s="3" t="s">
        <v>0</v>
      </c>
      <c r="AU474" s="3" t="s">
        <v>0</v>
      </c>
      <c r="AV474" s="3" t="s">
        <v>0</v>
      </c>
      <c r="AW474" s="2">
        <v>1</v>
      </c>
      <c r="AX474" s="2">
        <v>1</v>
      </c>
      <c r="AY474" s="2">
        <v>1</v>
      </c>
      <c r="AZ474" s="2">
        <v>1</v>
      </c>
      <c r="BA474" s="2">
        <v>1</v>
      </c>
      <c r="BB474" s="2">
        <v>1</v>
      </c>
      <c r="BC474" s="2">
        <v>1</v>
      </c>
      <c r="BD474" s="2">
        <v>1</v>
      </c>
      <c r="BE474" s="2">
        <v>1</v>
      </c>
      <c r="BF474" s="2">
        <v>1</v>
      </c>
      <c r="BG474" s="2">
        <v>1</v>
      </c>
      <c r="BH474" s="2">
        <v>1</v>
      </c>
      <c r="BI474" s="2">
        <v>1</v>
      </c>
      <c r="BJ474" s="2">
        <v>1</v>
      </c>
      <c r="BK474" s="2">
        <v>1</v>
      </c>
      <c r="BL474" s="2">
        <v>1</v>
      </c>
      <c r="BM474" s="2">
        <v>1</v>
      </c>
      <c r="BN474" s="2">
        <v>1</v>
      </c>
      <c r="BO474" s="2">
        <v>1</v>
      </c>
      <c r="BP474" s="2">
        <v>1</v>
      </c>
      <c r="BQ474" s="2">
        <v>1</v>
      </c>
      <c r="BR474" s="2">
        <v>1</v>
      </c>
      <c r="BS474" s="2">
        <v>1</v>
      </c>
      <c r="BT474" s="2">
        <v>1</v>
      </c>
      <c r="BU474" s="2">
        <v>1</v>
      </c>
      <c r="BV474" s="2">
        <v>1</v>
      </c>
      <c r="BW474" s="2">
        <v>1</v>
      </c>
      <c r="BX474" s="2">
        <v>5</v>
      </c>
      <c r="BY474" s="2">
        <v>5</v>
      </c>
      <c r="BZ474" s="2">
        <v>5</v>
      </c>
      <c r="CA474" s="2">
        <v>5</v>
      </c>
    </row>
    <row r="475" spans="1:79" ht="14.1" customHeight="1">
      <c r="A475" s="4" t="s">
        <v>9</v>
      </c>
      <c r="B475" s="4" t="s">
        <v>8</v>
      </c>
      <c r="C475" s="4" t="s">
        <v>1</v>
      </c>
      <c r="D475" s="4" t="s">
        <v>6</v>
      </c>
      <c r="E475" s="4" t="s">
        <v>7</v>
      </c>
      <c r="F475" s="4" t="s">
        <v>6</v>
      </c>
      <c r="G475" s="4" t="s">
        <v>5</v>
      </c>
      <c r="H475" s="4" t="s">
        <v>2</v>
      </c>
      <c r="I475" s="4" t="s">
        <v>5</v>
      </c>
      <c r="J475" s="4" t="s">
        <v>4</v>
      </c>
      <c r="K475" s="4" t="s">
        <v>4</v>
      </c>
      <c r="L475" s="4" t="s">
        <v>3</v>
      </c>
      <c r="M475" s="4" t="s">
        <v>2</v>
      </c>
      <c r="N475" s="4" t="s">
        <v>1</v>
      </c>
      <c r="O475" s="2">
        <v>2009</v>
      </c>
      <c r="P475" s="2">
        <v>1</v>
      </c>
      <c r="Q475" s="2">
        <v>129</v>
      </c>
      <c r="R475" s="3">
        <v>881847</v>
      </c>
      <c r="S475" s="3">
        <v>874121</v>
      </c>
      <c r="T475" s="3">
        <v>978369</v>
      </c>
      <c r="U475" s="3">
        <v>965239</v>
      </c>
      <c r="V475" s="3">
        <v>192463</v>
      </c>
      <c r="W475" s="3">
        <v>156030</v>
      </c>
      <c r="X475" s="3">
        <v>117023</v>
      </c>
      <c r="Y475" s="3">
        <v>90529</v>
      </c>
      <c r="Z475" s="3">
        <v>309566</v>
      </c>
      <c r="AA475" s="3">
        <v>244726</v>
      </c>
      <c r="AB475" s="3">
        <v>624671</v>
      </c>
      <c r="AC475" s="3">
        <v>673773</v>
      </c>
      <c r="AD475" s="3">
        <v>509937</v>
      </c>
      <c r="AE475" s="3">
        <v>579239</v>
      </c>
      <c r="AF475" s="3">
        <v>480824</v>
      </c>
      <c r="AG475" s="3">
        <v>564348</v>
      </c>
      <c r="AH475" s="3">
        <v>17896577</v>
      </c>
      <c r="AI475" s="3">
        <v>17908500</v>
      </c>
      <c r="AJ475" s="3">
        <v>105033</v>
      </c>
      <c r="AK475" s="3">
        <v>133024</v>
      </c>
      <c r="AL475" s="3">
        <v>54742</v>
      </c>
      <c r="AM475" s="3">
        <v>72163</v>
      </c>
      <c r="AN475" s="3">
        <v>350346</v>
      </c>
      <c r="AO475" s="3">
        <v>431090</v>
      </c>
      <c r="AP475" s="3">
        <v>16174166</v>
      </c>
      <c r="AQ475" s="3">
        <v>16900970</v>
      </c>
      <c r="AR475" s="3">
        <v>16995718</v>
      </c>
      <c r="AS475" s="3" t="s">
        <v>0</v>
      </c>
      <c r="AT475" s="3" t="s">
        <v>0</v>
      </c>
      <c r="AU475" s="3" t="s">
        <v>0</v>
      </c>
      <c r="AV475" s="3" t="s">
        <v>0</v>
      </c>
      <c r="AW475" s="2">
        <v>1</v>
      </c>
      <c r="AX475" s="2">
        <v>1</v>
      </c>
      <c r="AY475" s="2">
        <v>1</v>
      </c>
      <c r="AZ475" s="2">
        <v>1</v>
      </c>
      <c r="BA475" s="2">
        <v>1</v>
      </c>
      <c r="BB475" s="2">
        <v>1</v>
      </c>
      <c r="BC475" s="2">
        <v>1</v>
      </c>
      <c r="BD475" s="2">
        <v>1</v>
      </c>
      <c r="BE475" s="2">
        <v>1</v>
      </c>
      <c r="BF475" s="2">
        <v>1</v>
      </c>
      <c r="BG475" s="2">
        <v>1</v>
      </c>
      <c r="BH475" s="2">
        <v>1</v>
      </c>
      <c r="BI475" s="2">
        <v>1</v>
      </c>
      <c r="BJ475" s="2">
        <v>1</v>
      </c>
      <c r="BK475" s="2">
        <v>1</v>
      </c>
      <c r="BL475" s="2">
        <v>1</v>
      </c>
      <c r="BM475" s="2">
        <v>1</v>
      </c>
      <c r="BN475" s="2">
        <v>1</v>
      </c>
      <c r="BO475" s="2">
        <v>1</v>
      </c>
      <c r="BP475" s="2">
        <v>1</v>
      </c>
      <c r="BQ475" s="2">
        <v>1</v>
      </c>
      <c r="BR475" s="2">
        <v>1</v>
      </c>
      <c r="BS475" s="2">
        <v>1</v>
      </c>
      <c r="BT475" s="2">
        <v>1</v>
      </c>
      <c r="BU475" s="2">
        <v>1</v>
      </c>
      <c r="BV475" s="2">
        <v>1</v>
      </c>
      <c r="BW475" s="2">
        <v>1</v>
      </c>
      <c r="BX475" s="2">
        <v>5</v>
      </c>
      <c r="BY475" s="2">
        <v>5</v>
      </c>
      <c r="BZ475" s="2">
        <v>5</v>
      </c>
      <c r="CA475" s="2">
        <v>5</v>
      </c>
    </row>
    <row r="476" spans="1:79" ht="14.1" customHeight="1">
      <c r="A476" s="4" t="s">
        <v>9</v>
      </c>
      <c r="B476" s="4" t="s">
        <v>8</v>
      </c>
      <c r="C476" s="4" t="s">
        <v>1</v>
      </c>
      <c r="D476" s="4" t="s">
        <v>6</v>
      </c>
      <c r="E476" s="4" t="s">
        <v>7</v>
      </c>
      <c r="F476" s="4" t="s">
        <v>6</v>
      </c>
      <c r="G476" s="4" t="s">
        <v>5</v>
      </c>
      <c r="H476" s="4" t="s">
        <v>2</v>
      </c>
      <c r="I476" s="4" t="s">
        <v>5</v>
      </c>
      <c r="J476" s="4" t="s">
        <v>4</v>
      </c>
      <c r="K476" s="4" t="s">
        <v>4</v>
      </c>
      <c r="L476" s="4" t="s">
        <v>3</v>
      </c>
      <c r="M476" s="4" t="s">
        <v>2</v>
      </c>
      <c r="N476" s="4" t="s">
        <v>1</v>
      </c>
      <c r="O476" s="2">
        <v>2009</v>
      </c>
      <c r="P476" s="2">
        <v>2</v>
      </c>
      <c r="Q476" s="2">
        <v>129</v>
      </c>
      <c r="R476" s="3">
        <v>863809</v>
      </c>
      <c r="S476" s="3">
        <v>917566</v>
      </c>
      <c r="T476" s="3">
        <v>957017</v>
      </c>
      <c r="U476" s="3">
        <v>1007499</v>
      </c>
      <c r="V476" s="3">
        <v>172036</v>
      </c>
      <c r="W476" s="3">
        <v>140410</v>
      </c>
      <c r="X476" s="3">
        <v>107270</v>
      </c>
      <c r="Y476" s="3">
        <v>74411</v>
      </c>
      <c r="Z476" s="3">
        <v>279734</v>
      </c>
      <c r="AA476" s="3">
        <v>217076</v>
      </c>
      <c r="AB476" s="3">
        <v>634017</v>
      </c>
      <c r="AC476" s="3">
        <v>726493</v>
      </c>
      <c r="AD476" s="3">
        <v>526623</v>
      </c>
      <c r="AE476" s="3">
        <v>654547</v>
      </c>
      <c r="AF476" s="3">
        <v>495981</v>
      </c>
      <c r="AG476" s="3">
        <v>589798</v>
      </c>
      <c r="AH476" s="3">
        <v>17907283</v>
      </c>
      <c r="AI476" s="3">
        <v>17866937</v>
      </c>
      <c r="AJ476" s="3">
        <v>94429</v>
      </c>
      <c r="AK476" s="3">
        <v>119029</v>
      </c>
      <c r="AL476" s="3">
        <v>42007</v>
      </c>
      <c r="AM476" s="3">
        <v>65837</v>
      </c>
      <c r="AN476" s="3">
        <v>363761</v>
      </c>
      <c r="AO476" s="3">
        <v>498097</v>
      </c>
      <c r="AP476" s="3">
        <v>16255564</v>
      </c>
      <c r="AQ476" s="3">
        <v>17033809</v>
      </c>
      <c r="AR476" s="3">
        <v>17003697</v>
      </c>
      <c r="AS476" s="3" t="s">
        <v>0</v>
      </c>
      <c r="AT476" s="3" t="s">
        <v>0</v>
      </c>
      <c r="AU476" s="3" t="s">
        <v>0</v>
      </c>
      <c r="AV476" s="3" t="s">
        <v>0</v>
      </c>
      <c r="AW476" s="2">
        <v>1</v>
      </c>
      <c r="AX476" s="2">
        <v>1</v>
      </c>
      <c r="AY476" s="2">
        <v>1</v>
      </c>
      <c r="AZ476" s="2">
        <v>1</v>
      </c>
      <c r="BA476" s="2">
        <v>1</v>
      </c>
      <c r="BB476" s="2">
        <v>1</v>
      </c>
      <c r="BC476" s="2">
        <v>1</v>
      </c>
      <c r="BD476" s="2">
        <v>1</v>
      </c>
      <c r="BE476" s="2">
        <v>1</v>
      </c>
      <c r="BF476" s="2">
        <v>1</v>
      </c>
      <c r="BG476" s="2">
        <v>1</v>
      </c>
      <c r="BH476" s="2">
        <v>1</v>
      </c>
      <c r="BI476" s="2">
        <v>1</v>
      </c>
      <c r="BJ476" s="2">
        <v>1</v>
      </c>
      <c r="BK476" s="2">
        <v>1</v>
      </c>
      <c r="BL476" s="2">
        <v>1</v>
      </c>
      <c r="BM476" s="2">
        <v>1</v>
      </c>
      <c r="BN476" s="2">
        <v>1</v>
      </c>
      <c r="BO476" s="2">
        <v>1</v>
      </c>
      <c r="BP476" s="2">
        <v>1</v>
      </c>
      <c r="BQ476" s="2">
        <v>1</v>
      </c>
      <c r="BR476" s="2">
        <v>1</v>
      </c>
      <c r="BS476" s="2">
        <v>1</v>
      </c>
      <c r="BT476" s="2">
        <v>1</v>
      </c>
      <c r="BU476" s="2">
        <v>1</v>
      </c>
      <c r="BV476" s="2">
        <v>1</v>
      </c>
      <c r="BW476" s="2">
        <v>1</v>
      </c>
      <c r="BX476" s="2">
        <v>5</v>
      </c>
      <c r="BY476" s="2">
        <v>5</v>
      </c>
      <c r="BZ476" s="2">
        <v>5</v>
      </c>
      <c r="CA476" s="2">
        <v>5</v>
      </c>
    </row>
    <row r="477" spans="1:79" ht="14.1" customHeight="1">
      <c r="A477" s="4" t="s">
        <v>9</v>
      </c>
      <c r="B477" s="4" t="s">
        <v>8</v>
      </c>
      <c r="C477" s="4" t="s">
        <v>1</v>
      </c>
      <c r="D477" s="4" t="s">
        <v>6</v>
      </c>
      <c r="E477" s="4" t="s">
        <v>7</v>
      </c>
      <c r="F477" s="4" t="s">
        <v>6</v>
      </c>
      <c r="G477" s="4" t="s">
        <v>5</v>
      </c>
      <c r="H477" s="4" t="s">
        <v>2</v>
      </c>
      <c r="I477" s="4" t="s">
        <v>5</v>
      </c>
      <c r="J477" s="4" t="s">
        <v>4</v>
      </c>
      <c r="K477" s="4" t="s">
        <v>4</v>
      </c>
      <c r="L477" s="4" t="s">
        <v>3</v>
      </c>
      <c r="M477" s="4" t="s">
        <v>2</v>
      </c>
      <c r="N477" s="4" t="s">
        <v>1</v>
      </c>
      <c r="O477" s="2">
        <v>2009</v>
      </c>
      <c r="P477" s="2">
        <v>3</v>
      </c>
      <c r="Q477" s="2">
        <v>129</v>
      </c>
      <c r="R477" s="3">
        <v>794481</v>
      </c>
      <c r="S477" s="3">
        <v>864110</v>
      </c>
      <c r="T477" s="3">
        <v>882427</v>
      </c>
      <c r="U477" s="3">
        <v>954516</v>
      </c>
      <c r="V477" s="3">
        <v>131109</v>
      </c>
      <c r="W477" s="3">
        <v>113912</v>
      </c>
      <c r="X477" s="3">
        <v>86603</v>
      </c>
      <c r="Y477" s="3">
        <v>87983</v>
      </c>
      <c r="Z477" s="3">
        <v>216677</v>
      </c>
      <c r="AA477" s="3">
        <v>204924</v>
      </c>
      <c r="AB477" s="3">
        <v>601924</v>
      </c>
      <c r="AC477" s="3">
        <v>696370</v>
      </c>
      <c r="AD477" s="3">
        <v>511899</v>
      </c>
      <c r="AE477" s="3">
        <v>608252</v>
      </c>
      <c r="AF477" s="3">
        <v>487858</v>
      </c>
      <c r="AG477" s="3">
        <v>584709</v>
      </c>
      <c r="AH477" s="3">
        <v>17855414</v>
      </c>
      <c r="AI477" s="3">
        <v>17781764</v>
      </c>
      <c r="AJ477" s="3">
        <v>70693</v>
      </c>
      <c r="AK477" s="3">
        <v>85895</v>
      </c>
      <c r="AL477" s="3">
        <v>53246</v>
      </c>
      <c r="AM477" s="3">
        <v>51974</v>
      </c>
      <c r="AN477" s="3">
        <v>364799</v>
      </c>
      <c r="AO477" s="3">
        <v>448336</v>
      </c>
      <c r="AP477" s="3">
        <v>16271401</v>
      </c>
      <c r="AQ477" s="3">
        <v>16993566</v>
      </c>
      <c r="AR477" s="3">
        <v>16864857</v>
      </c>
      <c r="AS477" s="3" t="s">
        <v>0</v>
      </c>
      <c r="AT477" s="3" t="s">
        <v>0</v>
      </c>
      <c r="AU477" s="3" t="s">
        <v>0</v>
      </c>
      <c r="AV477" s="3" t="s">
        <v>0</v>
      </c>
      <c r="AW477" s="2">
        <v>1</v>
      </c>
      <c r="AX477" s="2">
        <v>1</v>
      </c>
      <c r="AY477" s="2">
        <v>1</v>
      </c>
      <c r="AZ477" s="2">
        <v>1</v>
      </c>
      <c r="BA477" s="2">
        <v>1</v>
      </c>
      <c r="BB477" s="2">
        <v>1</v>
      </c>
      <c r="BC477" s="2">
        <v>1</v>
      </c>
      <c r="BD477" s="2">
        <v>1</v>
      </c>
      <c r="BE477" s="2">
        <v>1</v>
      </c>
      <c r="BF477" s="2">
        <v>1</v>
      </c>
      <c r="BG477" s="2">
        <v>1</v>
      </c>
      <c r="BH477" s="2">
        <v>1</v>
      </c>
      <c r="BI477" s="2">
        <v>1</v>
      </c>
      <c r="BJ477" s="2">
        <v>1</v>
      </c>
      <c r="BK477" s="2">
        <v>1</v>
      </c>
      <c r="BL477" s="2">
        <v>1</v>
      </c>
      <c r="BM477" s="2">
        <v>1</v>
      </c>
      <c r="BN477" s="2">
        <v>1</v>
      </c>
      <c r="BO477" s="2">
        <v>1</v>
      </c>
      <c r="BP477" s="2">
        <v>1</v>
      </c>
      <c r="BQ477" s="2">
        <v>1</v>
      </c>
      <c r="BR477" s="2">
        <v>1</v>
      </c>
      <c r="BS477" s="2">
        <v>1</v>
      </c>
      <c r="BT477" s="2">
        <v>1</v>
      </c>
      <c r="BU477" s="2">
        <v>1</v>
      </c>
      <c r="BV477" s="2">
        <v>1</v>
      </c>
      <c r="BW477" s="2">
        <v>1</v>
      </c>
      <c r="BX477" s="2">
        <v>5</v>
      </c>
      <c r="BY477" s="2">
        <v>5</v>
      </c>
      <c r="BZ477" s="2">
        <v>5</v>
      </c>
      <c r="CA477" s="2">
        <v>5</v>
      </c>
    </row>
    <row r="478" spans="1:79" ht="14.1" customHeight="1">
      <c r="A478" s="4" t="s">
        <v>9</v>
      </c>
      <c r="B478" s="4" t="s">
        <v>8</v>
      </c>
      <c r="C478" s="4" t="s">
        <v>1</v>
      </c>
      <c r="D478" s="4" t="s">
        <v>6</v>
      </c>
      <c r="E478" s="4" t="s">
        <v>7</v>
      </c>
      <c r="F478" s="4" t="s">
        <v>6</v>
      </c>
      <c r="G478" s="4" t="s">
        <v>5</v>
      </c>
      <c r="H478" s="4" t="s">
        <v>2</v>
      </c>
      <c r="I478" s="4" t="s">
        <v>5</v>
      </c>
      <c r="J478" s="4" t="s">
        <v>4</v>
      </c>
      <c r="K478" s="4" t="s">
        <v>4</v>
      </c>
      <c r="L478" s="4" t="s">
        <v>3</v>
      </c>
      <c r="M478" s="4" t="s">
        <v>2</v>
      </c>
      <c r="N478" s="4" t="s">
        <v>1</v>
      </c>
      <c r="O478" s="2">
        <v>2009</v>
      </c>
      <c r="P478" s="2">
        <v>4</v>
      </c>
      <c r="Q478" s="2">
        <v>129</v>
      </c>
      <c r="R478" s="3">
        <v>916017</v>
      </c>
      <c r="S478" s="3">
        <v>904759</v>
      </c>
      <c r="T478" s="3">
        <v>1005075</v>
      </c>
      <c r="U478" s="3">
        <v>1000292</v>
      </c>
      <c r="V478" s="3">
        <v>171588</v>
      </c>
      <c r="W478" s="3">
        <v>154549</v>
      </c>
      <c r="X478" s="3">
        <v>95156</v>
      </c>
      <c r="Y478" s="3">
        <v>91987</v>
      </c>
      <c r="Z478" s="3">
        <v>267370</v>
      </c>
      <c r="AA478" s="3">
        <v>243280</v>
      </c>
      <c r="AB478" s="3">
        <v>681108</v>
      </c>
      <c r="AC478" s="3">
        <v>706057</v>
      </c>
      <c r="AD478" s="3">
        <v>587047</v>
      </c>
      <c r="AE478" s="3">
        <v>615146</v>
      </c>
      <c r="AF478" s="3">
        <v>521321</v>
      </c>
      <c r="AG478" s="3">
        <v>591390</v>
      </c>
      <c r="AH478" s="3">
        <v>17786726</v>
      </c>
      <c r="AI478" s="3">
        <v>17786927</v>
      </c>
      <c r="AJ478" s="3">
        <v>102967</v>
      </c>
      <c r="AK478" s="3">
        <v>119107</v>
      </c>
      <c r="AL478" s="3">
        <v>56173</v>
      </c>
      <c r="AM478" s="3">
        <v>59234</v>
      </c>
      <c r="AN478" s="3">
        <v>441404</v>
      </c>
      <c r="AO478" s="3">
        <v>479466</v>
      </c>
      <c r="AP478" s="3">
        <v>16200614</v>
      </c>
      <c r="AQ478" s="3">
        <v>16994683</v>
      </c>
      <c r="AR478" s="3">
        <v>16899429</v>
      </c>
      <c r="AS478" s="3" t="s">
        <v>0</v>
      </c>
      <c r="AT478" s="3" t="s">
        <v>0</v>
      </c>
      <c r="AU478" s="3" t="s">
        <v>0</v>
      </c>
      <c r="AV478" s="3" t="s">
        <v>0</v>
      </c>
      <c r="AW478" s="2">
        <v>1</v>
      </c>
      <c r="AX478" s="2">
        <v>1</v>
      </c>
      <c r="AY478" s="2">
        <v>1</v>
      </c>
      <c r="AZ478" s="2">
        <v>1</v>
      </c>
      <c r="BA478" s="2">
        <v>1</v>
      </c>
      <c r="BB478" s="2">
        <v>1</v>
      </c>
      <c r="BC478" s="2">
        <v>1</v>
      </c>
      <c r="BD478" s="2">
        <v>1</v>
      </c>
      <c r="BE478" s="2">
        <v>1</v>
      </c>
      <c r="BF478" s="2">
        <v>1</v>
      </c>
      <c r="BG478" s="2">
        <v>1</v>
      </c>
      <c r="BH478" s="2">
        <v>1</v>
      </c>
      <c r="BI478" s="2">
        <v>1</v>
      </c>
      <c r="BJ478" s="2">
        <v>1</v>
      </c>
      <c r="BK478" s="2">
        <v>1</v>
      </c>
      <c r="BL478" s="2">
        <v>1</v>
      </c>
      <c r="BM478" s="2">
        <v>1</v>
      </c>
      <c r="BN478" s="2">
        <v>1</v>
      </c>
      <c r="BO478" s="2">
        <v>1</v>
      </c>
      <c r="BP478" s="2">
        <v>1</v>
      </c>
      <c r="BQ478" s="2">
        <v>1</v>
      </c>
      <c r="BR478" s="2">
        <v>1</v>
      </c>
      <c r="BS478" s="2">
        <v>1</v>
      </c>
      <c r="BT478" s="2">
        <v>1</v>
      </c>
      <c r="BU478" s="2">
        <v>1</v>
      </c>
      <c r="BV478" s="2">
        <v>1</v>
      </c>
      <c r="BW478" s="2">
        <v>1</v>
      </c>
      <c r="BX478" s="2">
        <v>5</v>
      </c>
      <c r="BY478" s="2">
        <v>5</v>
      </c>
      <c r="BZ478" s="2">
        <v>5</v>
      </c>
      <c r="CA478" s="2">
        <v>5</v>
      </c>
    </row>
    <row r="479" spans="1:79" ht="14.1" customHeight="1">
      <c r="A479" s="4" t="s">
        <v>9</v>
      </c>
      <c r="B479" s="4" t="s">
        <v>8</v>
      </c>
      <c r="C479" s="4" t="s">
        <v>1</v>
      </c>
      <c r="D479" s="4" t="s">
        <v>6</v>
      </c>
      <c r="E479" s="4" t="s">
        <v>7</v>
      </c>
      <c r="F479" s="4" t="s">
        <v>6</v>
      </c>
      <c r="G479" s="4" t="s">
        <v>5</v>
      </c>
      <c r="H479" s="4" t="s">
        <v>2</v>
      </c>
      <c r="I479" s="4" t="s">
        <v>5</v>
      </c>
      <c r="J479" s="4" t="s">
        <v>4</v>
      </c>
      <c r="K479" s="4" t="s">
        <v>4</v>
      </c>
      <c r="L479" s="4" t="s">
        <v>3</v>
      </c>
      <c r="M479" s="4" t="s">
        <v>2</v>
      </c>
      <c r="N479" s="4" t="s">
        <v>1</v>
      </c>
      <c r="O479" s="2">
        <v>2010</v>
      </c>
      <c r="P479" s="2">
        <v>1</v>
      </c>
      <c r="Q479" s="2">
        <v>129</v>
      </c>
      <c r="R479" s="3">
        <v>852820</v>
      </c>
      <c r="S479" s="3">
        <v>890654</v>
      </c>
      <c r="T479" s="3">
        <v>942122</v>
      </c>
      <c r="U479" s="3">
        <v>983986</v>
      </c>
      <c r="V479" s="3">
        <v>167391</v>
      </c>
      <c r="W479" s="3">
        <v>153989</v>
      </c>
      <c r="X479" s="3">
        <v>93450</v>
      </c>
      <c r="Y479" s="3">
        <v>94146</v>
      </c>
      <c r="Z479" s="3">
        <v>261073</v>
      </c>
      <c r="AA479" s="3">
        <v>246060</v>
      </c>
      <c r="AB479" s="3">
        <v>622072</v>
      </c>
      <c r="AC479" s="3">
        <v>690870</v>
      </c>
      <c r="AD479" s="3">
        <v>531233</v>
      </c>
      <c r="AE479" s="3">
        <v>594200</v>
      </c>
      <c r="AF479" s="3">
        <v>505119</v>
      </c>
      <c r="AG479" s="3">
        <v>577883</v>
      </c>
      <c r="AH479" s="3">
        <v>17786523</v>
      </c>
      <c r="AI479" s="3">
        <v>17740213</v>
      </c>
      <c r="AJ479" s="3">
        <v>103821</v>
      </c>
      <c r="AK479" s="3">
        <v>117821</v>
      </c>
      <c r="AL479" s="3">
        <v>57054</v>
      </c>
      <c r="AM479" s="3">
        <v>59049</v>
      </c>
      <c r="AN479" s="3">
        <v>380117</v>
      </c>
      <c r="AO479" s="3">
        <v>453930</v>
      </c>
      <c r="AP479" s="3">
        <v>16105752</v>
      </c>
      <c r="AQ479" s="3">
        <v>16864068</v>
      </c>
      <c r="AR479" s="3">
        <v>16835879</v>
      </c>
      <c r="AS479" s="3" t="s">
        <v>0</v>
      </c>
      <c r="AT479" s="3" t="s">
        <v>0</v>
      </c>
      <c r="AU479" s="3" t="s">
        <v>0</v>
      </c>
      <c r="AV479" s="3" t="s">
        <v>0</v>
      </c>
      <c r="AW479" s="2">
        <v>1</v>
      </c>
      <c r="AX479" s="2">
        <v>1</v>
      </c>
      <c r="AY479" s="2">
        <v>1</v>
      </c>
      <c r="AZ479" s="2">
        <v>1</v>
      </c>
      <c r="BA479" s="2">
        <v>1</v>
      </c>
      <c r="BB479" s="2">
        <v>1</v>
      </c>
      <c r="BC479" s="2">
        <v>1</v>
      </c>
      <c r="BD479" s="2">
        <v>1</v>
      </c>
      <c r="BE479" s="2">
        <v>1</v>
      </c>
      <c r="BF479" s="2">
        <v>1</v>
      </c>
      <c r="BG479" s="2">
        <v>1</v>
      </c>
      <c r="BH479" s="2">
        <v>1</v>
      </c>
      <c r="BI479" s="2">
        <v>1</v>
      </c>
      <c r="BJ479" s="2">
        <v>1</v>
      </c>
      <c r="BK479" s="2">
        <v>1</v>
      </c>
      <c r="BL479" s="2">
        <v>1</v>
      </c>
      <c r="BM479" s="2">
        <v>1</v>
      </c>
      <c r="BN479" s="2">
        <v>1</v>
      </c>
      <c r="BO479" s="2">
        <v>1</v>
      </c>
      <c r="BP479" s="2">
        <v>1</v>
      </c>
      <c r="BQ479" s="2">
        <v>1</v>
      </c>
      <c r="BR479" s="2">
        <v>1</v>
      </c>
      <c r="BS479" s="2">
        <v>1</v>
      </c>
      <c r="BT479" s="2">
        <v>1</v>
      </c>
      <c r="BU479" s="2">
        <v>1</v>
      </c>
      <c r="BV479" s="2">
        <v>1</v>
      </c>
      <c r="BW479" s="2">
        <v>1</v>
      </c>
      <c r="BX479" s="2">
        <v>5</v>
      </c>
      <c r="BY479" s="2">
        <v>5</v>
      </c>
      <c r="BZ479" s="2">
        <v>5</v>
      </c>
      <c r="CA479" s="2">
        <v>5</v>
      </c>
    </row>
    <row r="480" spans="1:79" ht="14.1" customHeight="1">
      <c r="A480" s="4" t="s">
        <v>9</v>
      </c>
      <c r="B480" s="4" t="s">
        <v>8</v>
      </c>
      <c r="C480" s="4" t="s">
        <v>1</v>
      </c>
      <c r="D480" s="4" t="s">
        <v>6</v>
      </c>
      <c r="E480" s="4" t="s">
        <v>7</v>
      </c>
      <c r="F480" s="4" t="s">
        <v>6</v>
      </c>
      <c r="G480" s="4" t="s">
        <v>5</v>
      </c>
      <c r="H480" s="4" t="s">
        <v>2</v>
      </c>
      <c r="I480" s="4" t="s">
        <v>5</v>
      </c>
      <c r="J480" s="4" t="s">
        <v>4</v>
      </c>
      <c r="K480" s="4" t="s">
        <v>4</v>
      </c>
      <c r="L480" s="4" t="s">
        <v>3</v>
      </c>
      <c r="M480" s="4" t="s">
        <v>2</v>
      </c>
      <c r="N480" s="4" t="s">
        <v>1</v>
      </c>
      <c r="O480" s="2">
        <v>2010</v>
      </c>
      <c r="P480" s="2">
        <v>2</v>
      </c>
      <c r="Q480" s="2">
        <v>129</v>
      </c>
      <c r="R480" s="3">
        <v>865414</v>
      </c>
      <c r="S480" s="3">
        <v>905491</v>
      </c>
      <c r="T480" s="3">
        <v>954035</v>
      </c>
      <c r="U480" s="3">
        <v>1002558</v>
      </c>
      <c r="V480" s="3">
        <v>169511</v>
      </c>
      <c r="W480" s="3">
        <v>157883</v>
      </c>
      <c r="X480" s="3">
        <v>92392</v>
      </c>
      <c r="Y480" s="3">
        <v>80903</v>
      </c>
      <c r="Z480" s="3">
        <v>263270</v>
      </c>
      <c r="AA480" s="3">
        <v>241311</v>
      </c>
      <c r="AB480" s="3">
        <v>637889</v>
      </c>
      <c r="AC480" s="3">
        <v>702453</v>
      </c>
      <c r="AD480" s="3">
        <v>546571</v>
      </c>
      <c r="AE480" s="3">
        <v>623850</v>
      </c>
      <c r="AF480" s="3">
        <v>521201</v>
      </c>
      <c r="AG480" s="3">
        <v>599411</v>
      </c>
      <c r="AH480" s="3">
        <v>17712445</v>
      </c>
      <c r="AI480" s="3">
        <v>17673965</v>
      </c>
      <c r="AJ480" s="3">
        <v>107666</v>
      </c>
      <c r="AK480" s="3">
        <v>120508</v>
      </c>
      <c r="AL480" s="3">
        <v>46627</v>
      </c>
      <c r="AM480" s="3">
        <v>59098</v>
      </c>
      <c r="AN480" s="3">
        <v>397343</v>
      </c>
      <c r="AO480" s="3">
        <v>487673</v>
      </c>
      <c r="AP480" s="3">
        <v>16095562</v>
      </c>
      <c r="AQ480" s="3">
        <v>16890463</v>
      </c>
      <c r="AR480" s="3">
        <v>16789061</v>
      </c>
      <c r="AS480" s="3" t="s">
        <v>0</v>
      </c>
      <c r="AT480" s="3" t="s">
        <v>0</v>
      </c>
      <c r="AU480" s="3" t="s">
        <v>0</v>
      </c>
      <c r="AV480" s="3" t="s">
        <v>0</v>
      </c>
      <c r="AW480" s="2">
        <v>1</v>
      </c>
      <c r="AX480" s="2">
        <v>1</v>
      </c>
      <c r="AY480" s="2">
        <v>1</v>
      </c>
      <c r="AZ480" s="2">
        <v>1</v>
      </c>
      <c r="BA480" s="2">
        <v>1</v>
      </c>
      <c r="BB480" s="2">
        <v>1</v>
      </c>
      <c r="BC480" s="2">
        <v>1</v>
      </c>
      <c r="BD480" s="2">
        <v>1</v>
      </c>
      <c r="BE480" s="2">
        <v>1</v>
      </c>
      <c r="BF480" s="2">
        <v>1</v>
      </c>
      <c r="BG480" s="2">
        <v>1</v>
      </c>
      <c r="BH480" s="2">
        <v>1</v>
      </c>
      <c r="BI480" s="2">
        <v>1</v>
      </c>
      <c r="BJ480" s="2">
        <v>1</v>
      </c>
      <c r="BK480" s="2">
        <v>1</v>
      </c>
      <c r="BL480" s="2">
        <v>1</v>
      </c>
      <c r="BM480" s="2">
        <v>1</v>
      </c>
      <c r="BN480" s="2">
        <v>1</v>
      </c>
      <c r="BO480" s="2">
        <v>1</v>
      </c>
      <c r="BP480" s="2">
        <v>1</v>
      </c>
      <c r="BQ480" s="2">
        <v>1</v>
      </c>
      <c r="BR480" s="2">
        <v>1</v>
      </c>
      <c r="BS480" s="2">
        <v>1</v>
      </c>
      <c r="BT480" s="2">
        <v>1</v>
      </c>
      <c r="BU480" s="2">
        <v>1</v>
      </c>
      <c r="BV480" s="2">
        <v>1</v>
      </c>
      <c r="BW480" s="2">
        <v>1</v>
      </c>
      <c r="BX480" s="2">
        <v>5</v>
      </c>
      <c r="BY480" s="2">
        <v>5</v>
      </c>
      <c r="BZ480" s="2">
        <v>5</v>
      </c>
      <c r="CA480" s="2">
        <v>5</v>
      </c>
    </row>
    <row r="481" spans="1:79" ht="14.1" customHeight="1">
      <c r="A481" s="4" t="s">
        <v>9</v>
      </c>
      <c r="B481" s="4" t="s">
        <v>8</v>
      </c>
      <c r="C481" s="4" t="s">
        <v>1</v>
      </c>
      <c r="D481" s="4" t="s">
        <v>6</v>
      </c>
      <c r="E481" s="4" t="s">
        <v>7</v>
      </c>
      <c r="F481" s="4" t="s">
        <v>6</v>
      </c>
      <c r="G481" s="4" t="s">
        <v>5</v>
      </c>
      <c r="H481" s="4" t="s">
        <v>2</v>
      </c>
      <c r="I481" s="4" t="s">
        <v>5</v>
      </c>
      <c r="J481" s="4" t="s">
        <v>4</v>
      </c>
      <c r="K481" s="4" t="s">
        <v>4</v>
      </c>
      <c r="L481" s="4" t="s">
        <v>3</v>
      </c>
      <c r="M481" s="4" t="s">
        <v>2</v>
      </c>
      <c r="N481" s="4" t="s">
        <v>1</v>
      </c>
      <c r="O481" s="2">
        <v>2010</v>
      </c>
      <c r="P481" s="2">
        <v>3</v>
      </c>
      <c r="Q481" s="2">
        <v>129</v>
      </c>
      <c r="R481" s="3">
        <v>814569</v>
      </c>
      <c r="S481" s="3">
        <v>884510</v>
      </c>
      <c r="T481" s="3">
        <v>902842</v>
      </c>
      <c r="U481" s="3">
        <v>981556</v>
      </c>
      <c r="V481" s="3">
        <v>148001</v>
      </c>
      <c r="W481" s="3">
        <v>140730</v>
      </c>
      <c r="X481" s="3">
        <v>79767</v>
      </c>
      <c r="Y481" s="3">
        <v>93398</v>
      </c>
      <c r="Z481" s="3">
        <v>225863</v>
      </c>
      <c r="AA481" s="3">
        <v>236795</v>
      </c>
      <c r="AB481" s="3">
        <v>602307</v>
      </c>
      <c r="AC481" s="3">
        <v>692598</v>
      </c>
      <c r="AD481" s="3">
        <v>522266</v>
      </c>
      <c r="AE481" s="3">
        <v>599184</v>
      </c>
      <c r="AF481" s="3">
        <v>498484</v>
      </c>
      <c r="AG481" s="3">
        <v>577232</v>
      </c>
      <c r="AH481" s="3">
        <v>17643401</v>
      </c>
      <c r="AI481" s="3">
        <v>17556862</v>
      </c>
      <c r="AJ481" s="3">
        <v>92494</v>
      </c>
      <c r="AK481" s="3">
        <v>100188</v>
      </c>
      <c r="AL481" s="3">
        <v>57264</v>
      </c>
      <c r="AM481" s="3">
        <v>47249</v>
      </c>
      <c r="AN481" s="3">
        <v>364186</v>
      </c>
      <c r="AO481" s="3">
        <v>464325</v>
      </c>
      <c r="AP481" s="3">
        <v>16028054</v>
      </c>
      <c r="AQ481" s="3">
        <v>16801295</v>
      </c>
      <c r="AR481" s="3">
        <v>16663609</v>
      </c>
      <c r="AS481" s="3" t="s">
        <v>0</v>
      </c>
      <c r="AT481" s="3" t="s">
        <v>0</v>
      </c>
      <c r="AU481" s="3" t="s">
        <v>0</v>
      </c>
      <c r="AV481" s="3" t="s">
        <v>0</v>
      </c>
      <c r="AW481" s="2">
        <v>1</v>
      </c>
      <c r="AX481" s="2">
        <v>1</v>
      </c>
      <c r="AY481" s="2">
        <v>1</v>
      </c>
      <c r="AZ481" s="2">
        <v>1</v>
      </c>
      <c r="BA481" s="2">
        <v>1</v>
      </c>
      <c r="BB481" s="2">
        <v>1</v>
      </c>
      <c r="BC481" s="2">
        <v>1</v>
      </c>
      <c r="BD481" s="2">
        <v>1</v>
      </c>
      <c r="BE481" s="2">
        <v>1</v>
      </c>
      <c r="BF481" s="2">
        <v>1</v>
      </c>
      <c r="BG481" s="2">
        <v>1</v>
      </c>
      <c r="BH481" s="2">
        <v>1</v>
      </c>
      <c r="BI481" s="2">
        <v>1</v>
      </c>
      <c r="BJ481" s="2">
        <v>1</v>
      </c>
      <c r="BK481" s="2">
        <v>1</v>
      </c>
      <c r="BL481" s="2">
        <v>1</v>
      </c>
      <c r="BM481" s="2">
        <v>1</v>
      </c>
      <c r="BN481" s="2">
        <v>1</v>
      </c>
      <c r="BO481" s="2">
        <v>1</v>
      </c>
      <c r="BP481" s="2">
        <v>1</v>
      </c>
      <c r="BQ481" s="2">
        <v>1</v>
      </c>
      <c r="BR481" s="2">
        <v>1</v>
      </c>
      <c r="BS481" s="2">
        <v>1</v>
      </c>
      <c r="BT481" s="2">
        <v>1</v>
      </c>
      <c r="BU481" s="2">
        <v>1</v>
      </c>
      <c r="BV481" s="2">
        <v>1</v>
      </c>
      <c r="BW481" s="2">
        <v>1</v>
      </c>
      <c r="BX481" s="2">
        <v>5</v>
      </c>
      <c r="BY481" s="2">
        <v>5</v>
      </c>
      <c r="BZ481" s="2">
        <v>5</v>
      </c>
      <c r="CA481" s="2">
        <v>5</v>
      </c>
    </row>
    <row r="482" spans="1:79" ht="14.1" customHeight="1">
      <c r="A482" s="4" t="s">
        <v>9</v>
      </c>
      <c r="B482" s="4" t="s">
        <v>8</v>
      </c>
      <c r="C482" s="4" t="s">
        <v>1</v>
      </c>
      <c r="D482" s="4" t="s">
        <v>6</v>
      </c>
      <c r="E482" s="4" t="s">
        <v>7</v>
      </c>
      <c r="F482" s="4" t="s">
        <v>6</v>
      </c>
      <c r="G482" s="4" t="s">
        <v>5</v>
      </c>
      <c r="H482" s="4" t="s">
        <v>2</v>
      </c>
      <c r="I482" s="4" t="s">
        <v>5</v>
      </c>
      <c r="J482" s="4" t="s">
        <v>4</v>
      </c>
      <c r="K482" s="4" t="s">
        <v>4</v>
      </c>
      <c r="L482" s="4" t="s">
        <v>3</v>
      </c>
      <c r="M482" s="4" t="s">
        <v>2</v>
      </c>
      <c r="N482" s="4" t="s">
        <v>1</v>
      </c>
      <c r="O482" s="2">
        <v>2010</v>
      </c>
      <c r="P482" s="2">
        <v>4</v>
      </c>
      <c r="Q482" s="2">
        <v>129</v>
      </c>
      <c r="R482" s="3">
        <v>877136</v>
      </c>
      <c r="S482" s="3">
        <v>889953</v>
      </c>
      <c r="T482" s="3">
        <v>966901</v>
      </c>
      <c r="U482" s="3">
        <v>988612</v>
      </c>
      <c r="V482" s="3">
        <v>180282</v>
      </c>
      <c r="W482" s="3">
        <v>168608</v>
      </c>
      <c r="X482" s="3">
        <v>95326</v>
      </c>
      <c r="Y482" s="3">
        <v>94819</v>
      </c>
      <c r="Z482" s="3">
        <v>277146</v>
      </c>
      <c r="AA482" s="3">
        <v>260341</v>
      </c>
      <c r="AB482" s="3">
        <v>638320</v>
      </c>
      <c r="AC482" s="3">
        <v>679219</v>
      </c>
      <c r="AD482" s="3">
        <v>543552</v>
      </c>
      <c r="AE482" s="3">
        <v>584401</v>
      </c>
      <c r="AF482" s="3">
        <v>519458</v>
      </c>
      <c r="AG482" s="3">
        <v>562809</v>
      </c>
      <c r="AH482" s="3">
        <v>17535574</v>
      </c>
      <c r="AI482" s="3">
        <v>17518058</v>
      </c>
      <c r="AJ482" s="3">
        <v>112585</v>
      </c>
      <c r="AK482" s="3">
        <v>126244</v>
      </c>
      <c r="AL482" s="3">
        <v>58199</v>
      </c>
      <c r="AM482" s="3">
        <v>59150</v>
      </c>
      <c r="AN482" s="3">
        <v>394845</v>
      </c>
      <c r="AO482" s="3">
        <v>440662</v>
      </c>
      <c r="AP482" s="3">
        <v>15983357</v>
      </c>
      <c r="AQ482" s="3">
        <v>16754139</v>
      </c>
      <c r="AR482" s="3">
        <v>16609433</v>
      </c>
      <c r="AS482" s="3" t="s">
        <v>0</v>
      </c>
      <c r="AT482" s="3" t="s">
        <v>0</v>
      </c>
      <c r="AU482" s="3" t="s">
        <v>0</v>
      </c>
      <c r="AV482" s="3" t="s">
        <v>0</v>
      </c>
      <c r="AW482" s="2">
        <v>1</v>
      </c>
      <c r="AX482" s="2">
        <v>1</v>
      </c>
      <c r="AY482" s="2">
        <v>1</v>
      </c>
      <c r="AZ482" s="2">
        <v>1</v>
      </c>
      <c r="BA482" s="2">
        <v>1</v>
      </c>
      <c r="BB482" s="2">
        <v>1</v>
      </c>
      <c r="BC482" s="2">
        <v>1</v>
      </c>
      <c r="BD482" s="2">
        <v>1</v>
      </c>
      <c r="BE482" s="2">
        <v>1</v>
      </c>
      <c r="BF482" s="2">
        <v>1</v>
      </c>
      <c r="BG482" s="2">
        <v>1</v>
      </c>
      <c r="BH482" s="2">
        <v>1</v>
      </c>
      <c r="BI482" s="2">
        <v>1</v>
      </c>
      <c r="BJ482" s="2">
        <v>1</v>
      </c>
      <c r="BK482" s="2">
        <v>1</v>
      </c>
      <c r="BL482" s="2">
        <v>1</v>
      </c>
      <c r="BM482" s="2">
        <v>1</v>
      </c>
      <c r="BN482" s="2">
        <v>1</v>
      </c>
      <c r="BO482" s="2">
        <v>1</v>
      </c>
      <c r="BP482" s="2">
        <v>1</v>
      </c>
      <c r="BQ482" s="2">
        <v>1</v>
      </c>
      <c r="BR482" s="2">
        <v>1</v>
      </c>
      <c r="BS482" s="2">
        <v>1</v>
      </c>
      <c r="BT482" s="2">
        <v>1</v>
      </c>
      <c r="BU482" s="2">
        <v>1</v>
      </c>
      <c r="BV482" s="2">
        <v>1</v>
      </c>
      <c r="BW482" s="2">
        <v>1</v>
      </c>
      <c r="BX482" s="2">
        <v>5</v>
      </c>
      <c r="BY482" s="2">
        <v>5</v>
      </c>
      <c r="BZ482" s="2">
        <v>5</v>
      </c>
      <c r="CA482" s="2">
        <v>5</v>
      </c>
    </row>
    <row r="483" spans="1:79" ht="14.1" customHeight="1">
      <c r="A483" s="4" t="s">
        <v>9</v>
      </c>
      <c r="B483" s="4" t="s">
        <v>8</v>
      </c>
      <c r="C483" s="4" t="s">
        <v>1</v>
      </c>
      <c r="D483" s="4" t="s">
        <v>6</v>
      </c>
      <c r="E483" s="4" t="s">
        <v>7</v>
      </c>
      <c r="F483" s="4" t="s">
        <v>6</v>
      </c>
      <c r="G483" s="4" t="s">
        <v>5</v>
      </c>
      <c r="H483" s="4" t="s">
        <v>2</v>
      </c>
      <c r="I483" s="4" t="s">
        <v>5</v>
      </c>
      <c r="J483" s="4" t="s">
        <v>4</v>
      </c>
      <c r="K483" s="4" t="s">
        <v>4</v>
      </c>
      <c r="L483" s="4" t="s">
        <v>3</v>
      </c>
      <c r="M483" s="4" t="s">
        <v>2</v>
      </c>
      <c r="N483" s="4" t="s">
        <v>1</v>
      </c>
      <c r="O483" s="2">
        <v>2011</v>
      </c>
      <c r="P483" s="2">
        <v>1</v>
      </c>
      <c r="Q483" s="2">
        <v>129</v>
      </c>
      <c r="R483" s="3">
        <v>892632</v>
      </c>
      <c r="S483" s="3">
        <v>903729</v>
      </c>
      <c r="T483" s="3">
        <v>983699</v>
      </c>
      <c r="U483" s="3">
        <v>999759</v>
      </c>
      <c r="V483" s="3">
        <v>179824</v>
      </c>
      <c r="W483" s="3">
        <v>167664</v>
      </c>
      <c r="X483" s="3">
        <v>96413</v>
      </c>
      <c r="Y483" s="3">
        <v>94891</v>
      </c>
      <c r="Z483" s="3">
        <v>277153</v>
      </c>
      <c r="AA483" s="3">
        <v>261208</v>
      </c>
      <c r="AB483" s="3">
        <v>647392</v>
      </c>
      <c r="AC483" s="3">
        <v>689773</v>
      </c>
      <c r="AD483" s="3">
        <v>553555</v>
      </c>
      <c r="AE483" s="3">
        <v>594090</v>
      </c>
      <c r="AF483" s="3">
        <v>526322</v>
      </c>
      <c r="AG483" s="3">
        <v>575715</v>
      </c>
      <c r="AH483" s="3">
        <v>17483864</v>
      </c>
      <c r="AI483" s="3">
        <v>17463272</v>
      </c>
      <c r="AJ483" s="3">
        <v>115643</v>
      </c>
      <c r="AK483" s="3">
        <v>127807</v>
      </c>
      <c r="AL483" s="3">
        <v>58532</v>
      </c>
      <c r="AM483" s="3">
        <v>60637</v>
      </c>
      <c r="AN483" s="3">
        <v>400322</v>
      </c>
      <c r="AO483" s="3">
        <v>454116</v>
      </c>
      <c r="AP483" s="3">
        <v>15847256</v>
      </c>
      <c r="AQ483" s="3">
        <v>16622413</v>
      </c>
      <c r="AR483" s="3">
        <v>16571628</v>
      </c>
      <c r="AS483" s="3" t="s">
        <v>0</v>
      </c>
      <c r="AT483" s="3" t="s">
        <v>0</v>
      </c>
      <c r="AU483" s="3" t="s">
        <v>0</v>
      </c>
      <c r="AV483" s="3" t="s">
        <v>0</v>
      </c>
      <c r="AW483" s="2">
        <v>1</v>
      </c>
      <c r="AX483" s="2">
        <v>1</v>
      </c>
      <c r="AY483" s="2">
        <v>1</v>
      </c>
      <c r="AZ483" s="2">
        <v>1</v>
      </c>
      <c r="BA483" s="2">
        <v>1</v>
      </c>
      <c r="BB483" s="2">
        <v>1</v>
      </c>
      <c r="BC483" s="2">
        <v>1</v>
      </c>
      <c r="BD483" s="2">
        <v>1</v>
      </c>
      <c r="BE483" s="2">
        <v>1</v>
      </c>
      <c r="BF483" s="2">
        <v>1</v>
      </c>
      <c r="BG483" s="2">
        <v>1</v>
      </c>
      <c r="BH483" s="2">
        <v>1</v>
      </c>
      <c r="BI483" s="2">
        <v>1</v>
      </c>
      <c r="BJ483" s="2">
        <v>1</v>
      </c>
      <c r="BK483" s="2">
        <v>1</v>
      </c>
      <c r="BL483" s="2">
        <v>1</v>
      </c>
      <c r="BM483" s="2">
        <v>1</v>
      </c>
      <c r="BN483" s="2">
        <v>1</v>
      </c>
      <c r="BO483" s="2">
        <v>1</v>
      </c>
      <c r="BP483" s="2">
        <v>1</v>
      </c>
      <c r="BQ483" s="2">
        <v>1</v>
      </c>
      <c r="BR483" s="2">
        <v>1</v>
      </c>
      <c r="BS483" s="2">
        <v>1</v>
      </c>
      <c r="BT483" s="2">
        <v>1</v>
      </c>
      <c r="BU483" s="2">
        <v>1</v>
      </c>
      <c r="BV483" s="2">
        <v>1</v>
      </c>
      <c r="BW483" s="2">
        <v>1</v>
      </c>
      <c r="BX483" s="2">
        <v>5</v>
      </c>
      <c r="BY483" s="2">
        <v>5</v>
      </c>
      <c r="BZ483" s="2">
        <v>5</v>
      </c>
      <c r="CA483" s="2">
        <v>5</v>
      </c>
    </row>
    <row r="484" spans="1:79" ht="14.1" customHeight="1">
      <c r="A484" s="4" t="s">
        <v>9</v>
      </c>
      <c r="B484" s="4" t="s">
        <v>8</v>
      </c>
      <c r="C484" s="4" t="s">
        <v>1</v>
      </c>
      <c r="D484" s="4" t="s">
        <v>6</v>
      </c>
      <c r="E484" s="4" t="s">
        <v>7</v>
      </c>
      <c r="F484" s="4" t="s">
        <v>6</v>
      </c>
      <c r="G484" s="4" t="s">
        <v>5</v>
      </c>
      <c r="H484" s="4" t="s">
        <v>2</v>
      </c>
      <c r="I484" s="4" t="s">
        <v>5</v>
      </c>
      <c r="J484" s="4" t="s">
        <v>4</v>
      </c>
      <c r="K484" s="4" t="s">
        <v>4</v>
      </c>
      <c r="L484" s="4" t="s">
        <v>3</v>
      </c>
      <c r="M484" s="4" t="s">
        <v>2</v>
      </c>
      <c r="N484" s="4" t="s">
        <v>1</v>
      </c>
      <c r="O484" s="2">
        <v>2011</v>
      </c>
      <c r="P484" s="2">
        <v>2</v>
      </c>
      <c r="Q484" s="2">
        <v>129</v>
      </c>
      <c r="R484" s="3">
        <v>836741</v>
      </c>
      <c r="S484" s="3">
        <v>891367</v>
      </c>
      <c r="T484" s="3">
        <v>926396</v>
      </c>
      <c r="U484" s="3">
        <v>991807</v>
      </c>
      <c r="V484" s="3">
        <v>177677</v>
      </c>
      <c r="W484" s="3">
        <v>168958</v>
      </c>
      <c r="X484" s="3">
        <v>95700</v>
      </c>
      <c r="Y484" s="3">
        <v>92541</v>
      </c>
      <c r="Z484" s="3">
        <v>274949</v>
      </c>
      <c r="AA484" s="3">
        <v>263204</v>
      </c>
      <c r="AB484" s="3">
        <v>600194</v>
      </c>
      <c r="AC484" s="3">
        <v>676764</v>
      </c>
      <c r="AD484" s="3">
        <v>505733</v>
      </c>
      <c r="AE484" s="3">
        <v>585310</v>
      </c>
      <c r="AF484" s="3">
        <v>479410</v>
      </c>
      <c r="AG484" s="3">
        <v>563820</v>
      </c>
      <c r="AH484" s="3">
        <v>17444343</v>
      </c>
      <c r="AI484" s="3">
        <v>17383615</v>
      </c>
      <c r="AJ484" s="3">
        <v>116954</v>
      </c>
      <c r="AK484" s="3">
        <v>126792</v>
      </c>
      <c r="AL484" s="3">
        <v>56451</v>
      </c>
      <c r="AM484" s="3">
        <v>59598</v>
      </c>
      <c r="AN484" s="3">
        <v>362470</v>
      </c>
      <c r="AO484" s="3">
        <v>447007</v>
      </c>
      <c r="AP484" s="3">
        <v>15797916</v>
      </c>
      <c r="AQ484" s="3">
        <v>16577931</v>
      </c>
      <c r="AR484" s="3">
        <v>16505578</v>
      </c>
      <c r="AS484" s="3" t="s">
        <v>0</v>
      </c>
      <c r="AT484" s="3" t="s">
        <v>0</v>
      </c>
      <c r="AU484" s="3" t="s">
        <v>0</v>
      </c>
      <c r="AV484" s="3" t="s">
        <v>0</v>
      </c>
      <c r="AW484" s="2">
        <v>1</v>
      </c>
      <c r="AX484" s="2">
        <v>1</v>
      </c>
      <c r="AY484" s="2">
        <v>1</v>
      </c>
      <c r="AZ484" s="2">
        <v>1</v>
      </c>
      <c r="BA484" s="2">
        <v>1</v>
      </c>
      <c r="BB484" s="2">
        <v>1</v>
      </c>
      <c r="BC484" s="2">
        <v>1</v>
      </c>
      <c r="BD484" s="2">
        <v>1</v>
      </c>
      <c r="BE484" s="2">
        <v>1</v>
      </c>
      <c r="BF484" s="2">
        <v>1</v>
      </c>
      <c r="BG484" s="2">
        <v>1</v>
      </c>
      <c r="BH484" s="2">
        <v>1</v>
      </c>
      <c r="BI484" s="2">
        <v>1</v>
      </c>
      <c r="BJ484" s="2">
        <v>1</v>
      </c>
      <c r="BK484" s="2">
        <v>1</v>
      </c>
      <c r="BL484" s="2">
        <v>1</v>
      </c>
      <c r="BM484" s="2">
        <v>1</v>
      </c>
      <c r="BN484" s="2">
        <v>1</v>
      </c>
      <c r="BO484" s="2">
        <v>1</v>
      </c>
      <c r="BP484" s="2">
        <v>1</v>
      </c>
      <c r="BQ484" s="2">
        <v>1</v>
      </c>
      <c r="BR484" s="2">
        <v>1</v>
      </c>
      <c r="BS484" s="2">
        <v>1</v>
      </c>
      <c r="BT484" s="2">
        <v>1</v>
      </c>
      <c r="BU484" s="2">
        <v>1</v>
      </c>
      <c r="BV484" s="2">
        <v>1</v>
      </c>
      <c r="BW484" s="2">
        <v>1</v>
      </c>
      <c r="BX484" s="2">
        <v>5</v>
      </c>
      <c r="BY484" s="2">
        <v>5</v>
      </c>
      <c r="BZ484" s="2">
        <v>5</v>
      </c>
      <c r="CA484" s="2">
        <v>5</v>
      </c>
    </row>
    <row r="485" spans="1:79" ht="14.1" customHeight="1">
      <c r="A485" s="4" t="s">
        <v>9</v>
      </c>
      <c r="B485" s="4" t="s">
        <v>8</v>
      </c>
      <c r="C485" s="4" t="s">
        <v>1</v>
      </c>
      <c r="D485" s="4" t="s">
        <v>6</v>
      </c>
      <c r="E485" s="4" t="s">
        <v>7</v>
      </c>
      <c r="F485" s="4" t="s">
        <v>6</v>
      </c>
      <c r="G485" s="4" t="s">
        <v>5</v>
      </c>
      <c r="H485" s="4" t="s">
        <v>2</v>
      </c>
      <c r="I485" s="4" t="s">
        <v>5</v>
      </c>
      <c r="J485" s="4" t="s">
        <v>4</v>
      </c>
      <c r="K485" s="4" t="s">
        <v>4</v>
      </c>
      <c r="L485" s="4" t="s">
        <v>3</v>
      </c>
      <c r="M485" s="4" t="s">
        <v>2</v>
      </c>
      <c r="N485" s="4" t="s">
        <v>1</v>
      </c>
      <c r="O485" s="2">
        <v>2011</v>
      </c>
      <c r="P485" s="2">
        <v>3</v>
      </c>
      <c r="Q485" s="2">
        <v>129</v>
      </c>
      <c r="R485" s="3">
        <v>800602</v>
      </c>
      <c r="S485" s="3">
        <v>883401</v>
      </c>
      <c r="T485" s="3">
        <v>887827</v>
      </c>
      <c r="U485" s="3">
        <v>983463</v>
      </c>
      <c r="V485" s="3">
        <v>161184</v>
      </c>
      <c r="W485" s="3">
        <v>160808</v>
      </c>
      <c r="X485" s="3">
        <v>85432</v>
      </c>
      <c r="Y485" s="3">
        <v>94920</v>
      </c>
      <c r="Z485" s="3">
        <v>243516</v>
      </c>
      <c r="AA485" s="3">
        <v>257637</v>
      </c>
      <c r="AB485" s="3">
        <v>577924</v>
      </c>
      <c r="AC485" s="3">
        <v>673173</v>
      </c>
      <c r="AD485" s="3">
        <v>490881</v>
      </c>
      <c r="AE485" s="3">
        <v>578458</v>
      </c>
      <c r="AF485" s="3">
        <v>467799</v>
      </c>
      <c r="AG485" s="3">
        <v>556903</v>
      </c>
      <c r="AH485" s="3">
        <v>17381674</v>
      </c>
      <c r="AI485" s="3">
        <v>17283494</v>
      </c>
      <c r="AJ485" s="3">
        <v>108452</v>
      </c>
      <c r="AK485" s="3">
        <v>110533</v>
      </c>
      <c r="AL485" s="3">
        <v>58976</v>
      </c>
      <c r="AM485" s="3">
        <v>52291</v>
      </c>
      <c r="AN485" s="3">
        <v>353115</v>
      </c>
      <c r="AO485" s="3">
        <v>449175</v>
      </c>
      <c r="AP485" s="3">
        <v>15768869</v>
      </c>
      <c r="AQ485" s="3">
        <v>16543949</v>
      </c>
      <c r="AR485" s="3">
        <v>16423782</v>
      </c>
      <c r="AS485" s="3" t="s">
        <v>0</v>
      </c>
      <c r="AT485" s="3" t="s">
        <v>0</v>
      </c>
      <c r="AU485" s="3" t="s">
        <v>0</v>
      </c>
      <c r="AV485" s="3" t="s">
        <v>0</v>
      </c>
      <c r="AW485" s="2">
        <v>1</v>
      </c>
      <c r="AX485" s="2">
        <v>1</v>
      </c>
      <c r="AY485" s="2">
        <v>1</v>
      </c>
      <c r="AZ485" s="2">
        <v>1</v>
      </c>
      <c r="BA485" s="2">
        <v>1</v>
      </c>
      <c r="BB485" s="2">
        <v>1</v>
      </c>
      <c r="BC485" s="2">
        <v>1</v>
      </c>
      <c r="BD485" s="2">
        <v>1</v>
      </c>
      <c r="BE485" s="2">
        <v>1</v>
      </c>
      <c r="BF485" s="2">
        <v>1</v>
      </c>
      <c r="BG485" s="2">
        <v>1</v>
      </c>
      <c r="BH485" s="2">
        <v>1</v>
      </c>
      <c r="BI485" s="2">
        <v>1</v>
      </c>
      <c r="BJ485" s="2">
        <v>1</v>
      </c>
      <c r="BK485" s="2">
        <v>1</v>
      </c>
      <c r="BL485" s="2">
        <v>1</v>
      </c>
      <c r="BM485" s="2">
        <v>1</v>
      </c>
      <c r="BN485" s="2">
        <v>1</v>
      </c>
      <c r="BO485" s="2">
        <v>1</v>
      </c>
      <c r="BP485" s="2">
        <v>1</v>
      </c>
      <c r="BQ485" s="2">
        <v>1</v>
      </c>
      <c r="BR485" s="2">
        <v>1</v>
      </c>
      <c r="BS485" s="2">
        <v>1</v>
      </c>
      <c r="BT485" s="2">
        <v>1</v>
      </c>
      <c r="BU485" s="2">
        <v>1</v>
      </c>
      <c r="BV485" s="2">
        <v>1</v>
      </c>
      <c r="BW485" s="2">
        <v>1</v>
      </c>
      <c r="BX485" s="2">
        <v>5</v>
      </c>
      <c r="BY485" s="2">
        <v>5</v>
      </c>
      <c r="BZ485" s="2">
        <v>5</v>
      </c>
      <c r="CA485" s="2">
        <v>5</v>
      </c>
    </row>
    <row r="486" spans="1:79" ht="14.1" customHeight="1">
      <c r="A486" s="4" t="s">
        <v>9</v>
      </c>
      <c r="B486" s="4" t="s">
        <v>8</v>
      </c>
      <c r="C486" s="4" t="s">
        <v>1</v>
      </c>
      <c r="D486" s="4" t="s">
        <v>6</v>
      </c>
      <c r="E486" s="4" t="s">
        <v>7</v>
      </c>
      <c r="F486" s="4" t="s">
        <v>6</v>
      </c>
      <c r="G486" s="4" t="s">
        <v>5</v>
      </c>
      <c r="H486" s="4" t="s">
        <v>2</v>
      </c>
      <c r="I486" s="4" t="s">
        <v>5</v>
      </c>
      <c r="J486" s="4" t="s">
        <v>4</v>
      </c>
      <c r="K486" s="4" t="s">
        <v>4</v>
      </c>
      <c r="L486" s="4" t="s">
        <v>3</v>
      </c>
      <c r="M486" s="4" t="s">
        <v>2</v>
      </c>
      <c r="N486" s="4" t="s">
        <v>1</v>
      </c>
      <c r="O486" s="2">
        <v>2011</v>
      </c>
      <c r="P486" s="2">
        <v>4</v>
      </c>
      <c r="Q486" s="2">
        <v>129</v>
      </c>
      <c r="R486" s="3">
        <v>825486</v>
      </c>
      <c r="S486" s="3">
        <v>858206</v>
      </c>
      <c r="T486" s="3">
        <v>917427</v>
      </c>
      <c r="U486" s="3">
        <v>959456</v>
      </c>
      <c r="V486" s="3">
        <v>180731</v>
      </c>
      <c r="W486" s="3">
        <v>170242</v>
      </c>
      <c r="X486" s="3">
        <v>93893</v>
      </c>
      <c r="Y486" s="3">
        <v>95330</v>
      </c>
      <c r="Z486" s="3">
        <v>276101</v>
      </c>
      <c r="AA486" s="3">
        <v>263451</v>
      </c>
      <c r="AB486" s="3">
        <v>585067</v>
      </c>
      <c r="AC486" s="3">
        <v>645775</v>
      </c>
      <c r="AD486" s="3">
        <v>491800</v>
      </c>
      <c r="AE486" s="3">
        <v>549223</v>
      </c>
      <c r="AF486" s="3">
        <v>469437</v>
      </c>
      <c r="AG486" s="3">
        <v>530898</v>
      </c>
      <c r="AH486" s="3">
        <v>17279697</v>
      </c>
      <c r="AI486" s="3">
        <v>17240976</v>
      </c>
      <c r="AJ486" s="3">
        <v>117735</v>
      </c>
      <c r="AK486" s="3">
        <v>127797</v>
      </c>
      <c r="AL486" s="3">
        <v>58930</v>
      </c>
      <c r="AM486" s="3">
        <v>59245</v>
      </c>
      <c r="AN486" s="3">
        <v>347620</v>
      </c>
      <c r="AO486" s="3">
        <v>423277</v>
      </c>
      <c r="AP486" s="3">
        <v>15726485</v>
      </c>
      <c r="AQ486" s="3">
        <v>16484750</v>
      </c>
      <c r="AR486" s="3">
        <v>16358500</v>
      </c>
      <c r="AS486" s="3" t="s">
        <v>0</v>
      </c>
      <c r="AT486" s="3" t="s">
        <v>0</v>
      </c>
      <c r="AU486" s="3" t="s">
        <v>0</v>
      </c>
      <c r="AV486" s="3" t="s">
        <v>0</v>
      </c>
      <c r="AW486" s="2">
        <v>1</v>
      </c>
      <c r="AX486" s="2">
        <v>1</v>
      </c>
      <c r="AY486" s="2">
        <v>1</v>
      </c>
      <c r="AZ486" s="2">
        <v>1</v>
      </c>
      <c r="BA486" s="2">
        <v>1</v>
      </c>
      <c r="BB486" s="2">
        <v>1</v>
      </c>
      <c r="BC486" s="2">
        <v>1</v>
      </c>
      <c r="BD486" s="2">
        <v>1</v>
      </c>
      <c r="BE486" s="2">
        <v>1</v>
      </c>
      <c r="BF486" s="2">
        <v>1</v>
      </c>
      <c r="BG486" s="2">
        <v>1</v>
      </c>
      <c r="BH486" s="2">
        <v>1</v>
      </c>
      <c r="BI486" s="2">
        <v>1</v>
      </c>
      <c r="BJ486" s="2">
        <v>1</v>
      </c>
      <c r="BK486" s="2">
        <v>1</v>
      </c>
      <c r="BL486" s="2">
        <v>1</v>
      </c>
      <c r="BM486" s="2">
        <v>1</v>
      </c>
      <c r="BN486" s="2">
        <v>1</v>
      </c>
      <c r="BO486" s="2">
        <v>1</v>
      </c>
      <c r="BP486" s="2">
        <v>1</v>
      </c>
      <c r="BQ486" s="2">
        <v>1</v>
      </c>
      <c r="BR486" s="2">
        <v>1</v>
      </c>
      <c r="BS486" s="2">
        <v>1</v>
      </c>
      <c r="BT486" s="2">
        <v>1</v>
      </c>
      <c r="BU486" s="2">
        <v>1</v>
      </c>
      <c r="BV486" s="2">
        <v>1</v>
      </c>
      <c r="BW486" s="2">
        <v>1</v>
      </c>
      <c r="BX486" s="2">
        <v>5</v>
      </c>
      <c r="BY486" s="2">
        <v>5</v>
      </c>
      <c r="BZ486" s="2">
        <v>5</v>
      </c>
      <c r="CA486" s="2">
        <v>5</v>
      </c>
    </row>
    <row r="487" spans="1:79" ht="14.1" customHeight="1">
      <c r="A487" s="4" t="s">
        <v>9</v>
      </c>
      <c r="B487" s="4" t="s">
        <v>8</v>
      </c>
      <c r="C487" s="4" t="s">
        <v>1</v>
      </c>
      <c r="D487" s="4" t="s">
        <v>6</v>
      </c>
      <c r="E487" s="4" t="s">
        <v>7</v>
      </c>
      <c r="F487" s="4" t="s">
        <v>6</v>
      </c>
      <c r="G487" s="4" t="s">
        <v>5</v>
      </c>
      <c r="H487" s="4" t="s">
        <v>2</v>
      </c>
      <c r="I487" s="4" t="s">
        <v>5</v>
      </c>
      <c r="J487" s="4" t="s">
        <v>4</v>
      </c>
      <c r="K487" s="4" t="s">
        <v>4</v>
      </c>
      <c r="L487" s="4" t="s">
        <v>3</v>
      </c>
      <c r="M487" s="4" t="s">
        <v>2</v>
      </c>
      <c r="N487" s="4" t="s">
        <v>1</v>
      </c>
      <c r="O487" s="2">
        <v>2012</v>
      </c>
      <c r="P487" s="2">
        <v>1</v>
      </c>
      <c r="Q487" s="2">
        <v>129</v>
      </c>
      <c r="R487" s="3">
        <v>926154</v>
      </c>
      <c r="S487" s="3">
        <v>876890</v>
      </c>
      <c r="T487" s="3">
        <v>1013366</v>
      </c>
      <c r="U487" s="3">
        <v>994069</v>
      </c>
      <c r="V487" s="3">
        <v>202397</v>
      </c>
      <c r="W487" s="3">
        <v>182917</v>
      </c>
      <c r="X487" s="3">
        <v>98769</v>
      </c>
      <c r="Y487" s="3">
        <v>95667</v>
      </c>
      <c r="Z487" s="3">
        <v>301702</v>
      </c>
      <c r="AA487" s="3">
        <v>277840</v>
      </c>
      <c r="AB487" s="3">
        <v>638728</v>
      </c>
      <c r="AC487" s="3">
        <v>649004</v>
      </c>
      <c r="AD487" s="3">
        <v>541005</v>
      </c>
      <c r="AE487" s="3">
        <v>554037</v>
      </c>
      <c r="AF487" s="3">
        <v>514998</v>
      </c>
      <c r="AG487" s="3">
        <v>533091</v>
      </c>
      <c r="AH487" s="3">
        <v>17231057</v>
      </c>
      <c r="AI487" s="3">
        <v>17240311</v>
      </c>
      <c r="AJ487" s="3">
        <v>128209</v>
      </c>
      <c r="AK487" s="3">
        <v>145651</v>
      </c>
      <c r="AL487" s="3">
        <v>59577</v>
      </c>
      <c r="AM487" s="3">
        <v>62024</v>
      </c>
      <c r="AN487" s="3">
        <v>389558</v>
      </c>
      <c r="AO487" s="3">
        <v>420654</v>
      </c>
      <c r="AP487" s="3">
        <v>15615811</v>
      </c>
      <c r="AQ487" s="3">
        <v>16402083</v>
      </c>
      <c r="AR487" s="3">
        <v>16352137</v>
      </c>
      <c r="AS487" s="3" t="s">
        <v>0</v>
      </c>
      <c r="AT487" s="3" t="s">
        <v>0</v>
      </c>
      <c r="AU487" s="3" t="s">
        <v>0</v>
      </c>
      <c r="AV487" s="3" t="s">
        <v>0</v>
      </c>
      <c r="AW487" s="2">
        <v>1</v>
      </c>
      <c r="AX487" s="2">
        <v>1</v>
      </c>
      <c r="AY487" s="2">
        <v>1</v>
      </c>
      <c r="AZ487" s="2">
        <v>1</v>
      </c>
      <c r="BA487" s="2">
        <v>1</v>
      </c>
      <c r="BB487" s="2">
        <v>1</v>
      </c>
      <c r="BC487" s="2">
        <v>1</v>
      </c>
      <c r="BD487" s="2">
        <v>1</v>
      </c>
      <c r="BE487" s="2">
        <v>1</v>
      </c>
      <c r="BF487" s="2">
        <v>1</v>
      </c>
      <c r="BG487" s="2">
        <v>1</v>
      </c>
      <c r="BH487" s="2">
        <v>1</v>
      </c>
      <c r="BI487" s="2">
        <v>1</v>
      </c>
      <c r="BJ487" s="2">
        <v>1</v>
      </c>
      <c r="BK487" s="2">
        <v>1</v>
      </c>
      <c r="BL487" s="2">
        <v>1</v>
      </c>
      <c r="BM487" s="2">
        <v>1</v>
      </c>
      <c r="BN487" s="2">
        <v>1</v>
      </c>
      <c r="BO487" s="2">
        <v>1</v>
      </c>
      <c r="BP487" s="2">
        <v>1</v>
      </c>
      <c r="BQ487" s="2">
        <v>1</v>
      </c>
      <c r="BR487" s="2">
        <v>1</v>
      </c>
      <c r="BS487" s="2">
        <v>1</v>
      </c>
      <c r="BT487" s="2">
        <v>1</v>
      </c>
      <c r="BU487" s="2">
        <v>1</v>
      </c>
      <c r="BV487" s="2">
        <v>1</v>
      </c>
      <c r="BW487" s="2">
        <v>1</v>
      </c>
      <c r="BX487" s="2">
        <v>5</v>
      </c>
      <c r="BY487" s="2">
        <v>5</v>
      </c>
      <c r="BZ487" s="2">
        <v>5</v>
      </c>
      <c r="CA487" s="2">
        <v>5</v>
      </c>
    </row>
    <row r="488" spans="1:79" ht="14.1" customHeight="1">
      <c r="A488" s="4" t="s">
        <v>9</v>
      </c>
      <c r="B488" s="4" t="s">
        <v>8</v>
      </c>
      <c r="C488" s="4" t="s">
        <v>1</v>
      </c>
      <c r="D488" s="4" t="s">
        <v>6</v>
      </c>
      <c r="E488" s="4" t="s">
        <v>7</v>
      </c>
      <c r="F488" s="4" t="s">
        <v>6</v>
      </c>
      <c r="G488" s="4" t="s">
        <v>5</v>
      </c>
      <c r="H488" s="4" t="s">
        <v>2</v>
      </c>
      <c r="I488" s="4" t="s">
        <v>5</v>
      </c>
      <c r="J488" s="4" t="s">
        <v>4</v>
      </c>
      <c r="K488" s="4" t="s">
        <v>4</v>
      </c>
      <c r="L488" s="4" t="s">
        <v>3</v>
      </c>
      <c r="M488" s="4" t="s">
        <v>2</v>
      </c>
      <c r="N488" s="4" t="s">
        <v>1</v>
      </c>
      <c r="O488" s="2">
        <v>2012</v>
      </c>
      <c r="P488" s="2">
        <v>2</v>
      </c>
      <c r="Q488" s="2">
        <v>129</v>
      </c>
      <c r="R488" s="3">
        <v>884995</v>
      </c>
      <c r="S488" s="3">
        <v>885819</v>
      </c>
      <c r="T488" s="3">
        <v>978120</v>
      </c>
      <c r="U488" s="3">
        <v>984799</v>
      </c>
      <c r="V488" s="3">
        <v>205481</v>
      </c>
      <c r="W488" s="3">
        <v>185091</v>
      </c>
      <c r="X488" s="3">
        <v>100643</v>
      </c>
      <c r="Y488" s="3">
        <v>96679</v>
      </c>
      <c r="Z488" s="3">
        <v>306669</v>
      </c>
      <c r="AA488" s="3">
        <v>282702</v>
      </c>
      <c r="AB488" s="3">
        <v>613308</v>
      </c>
      <c r="AC488" s="3">
        <v>654008</v>
      </c>
      <c r="AD488" s="3">
        <v>512950</v>
      </c>
      <c r="AE488" s="3">
        <v>557298</v>
      </c>
      <c r="AF488" s="3">
        <v>486954</v>
      </c>
      <c r="AG488" s="3">
        <v>540092</v>
      </c>
      <c r="AH488" s="3">
        <v>17240683</v>
      </c>
      <c r="AI488" s="3">
        <v>17232569</v>
      </c>
      <c r="AJ488" s="3">
        <v>128925</v>
      </c>
      <c r="AK488" s="3">
        <v>147388</v>
      </c>
      <c r="AL488" s="3">
        <v>59648</v>
      </c>
      <c r="AM488" s="3">
        <v>64396</v>
      </c>
      <c r="AN488" s="3">
        <v>364499</v>
      </c>
      <c r="AO488" s="3">
        <v>420680</v>
      </c>
      <c r="AP488" s="3">
        <v>15545859</v>
      </c>
      <c r="AQ488" s="3">
        <v>16314648</v>
      </c>
      <c r="AR488" s="3">
        <v>16354885</v>
      </c>
      <c r="AS488" s="3" t="s">
        <v>0</v>
      </c>
      <c r="AT488" s="3" t="s">
        <v>0</v>
      </c>
      <c r="AU488" s="3" t="s">
        <v>0</v>
      </c>
      <c r="AV488" s="3" t="s">
        <v>0</v>
      </c>
      <c r="AW488" s="2">
        <v>1</v>
      </c>
      <c r="AX488" s="2">
        <v>1</v>
      </c>
      <c r="AY488" s="2">
        <v>1</v>
      </c>
      <c r="AZ488" s="2">
        <v>1</v>
      </c>
      <c r="BA488" s="2">
        <v>1</v>
      </c>
      <c r="BB488" s="2">
        <v>1</v>
      </c>
      <c r="BC488" s="2">
        <v>1</v>
      </c>
      <c r="BD488" s="2">
        <v>1</v>
      </c>
      <c r="BE488" s="2">
        <v>1</v>
      </c>
      <c r="BF488" s="2">
        <v>1</v>
      </c>
      <c r="BG488" s="2">
        <v>1</v>
      </c>
      <c r="BH488" s="2">
        <v>1</v>
      </c>
      <c r="BI488" s="2">
        <v>1</v>
      </c>
      <c r="BJ488" s="2">
        <v>1</v>
      </c>
      <c r="BK488" s="2">
        <v>1</v>
      </c>
      <c r="BL488" s="2">
        <v>1</v>
      </c>
      <c r="BM488" s="2">
        <v>1</v>
      </c>
      <c r="BN488" s="2">
        <v>1</v>
      </c>
      <c r="BO488" s="2">
        <v>1</v>
      </c>
      <c r="BP488" s="2">
        <v>1</v>
      </c>
      <c r="BQ488" s="2">
        <v>1</v>
      </c>
      <c r="BR488" s="2">
        <v>1</v>
      </c>
      <c r="BS488" s="2">
        <v>1</v>
      </c>
      <c r="BT488" s="2">
        <v>1</v>
      </c>
      <c r="BU488" s="2">
        <v>1</v>
      </c>
      <c r="BV488" s="2">
        <v>1</v>
      </c>
      <c r="BW488" s="2">
        <v>1</v>
      </c>
      <c r="BX488" s="2">
        <v>5</v>
      </c>
      <c r="BY488" s="2">
        <v>5</v>
      </c>
      <c r="BZ488" s="2">
        <v>5</v>
      </c>
      <c r="CA488" s="2">
        <v>5</v>
      </c>
    </row>
    <row r="489" spans="1:79" ht="14.1" customHeight="1">
      <c r="A489" s="4" t="s">
        <v>9</v>
      </c>
      <c r="B489" s="4" t="s">
        <v>8</v>
      </c>
      <c r="C489" s="4" t="s">
        <v>1</v>
      </c>
      <c r="D489" s="4" t="s">
        <v>6</v>
      </c>
      <c r="E489" s="4" t="s">
        <v>7</v>
      </c>
      <c r="F489" s="4" t="s">
        <v>6</v>
      </c>
      <c r="G489" s="4" t="s">
        <v>5</v>
      </c>
      <c r="H489" s="4" t="s">
        <v>2</v>
      </c>
      <c r="I489" s="4" t="s">
        <v>5</v>
      </c>
      <c r="J489" s="4" t="s">
        <v>4</v>
      </c>
      <c r="K489" s="4" t="s">
        <v>4</v>
      </c>
      <c r="L489" s="4" t="s">
        <v>3</v>
      </c>
      <c r="M489" s="4" t="s">
        <v>2</v>
      </c>
      <c r="N489" s="4" t="s">
        <v>1</v>
      </c>
      <c r="O489" s="2">
        <v>2012</v>
      </c>
      <c r="P489" s="2">
        <v>3</v>
      </c>
      <c r="Q489" s="2">
        <v>129</v>
      </c>
      <c r="R489" s="3">
        <v>908781</v>
      </c>
      <c r="S489" s="3">
        <v>883919</v>
      </c>
      <c r="T489" s="3">
        <v>1000256</v>
      </c>
      <c r="U489" s="3">
        <v>981148</v>
      </c>
      <c r="V489" s="3">
        <v>201915</v>
      </c>
      <c r="W489" s="3">
        <v>175454</v>
      </c>
      <c r="X489" s="3">
        <v>104162</v>
      </c>
      <c r="Y489" s="3">
        <v>94341</v>
      </c>
      <c r="Z489" s="3">
        <v>304071</v>
      </c>
      <c r="AA489" s="3">
        <v>270809</v>
      </c>
      <c r="AB489" s="3">
        <v>644848</v>
      </c>
      <c r="AC489" s="3">
        <v>657791</v>
      </c>
      <c r="AD489" s="3">
        <v>538972</v>
      </c>
      <c r="AE489" s="3">
        <v>564033</v>
      </c>
      <c r="AF489" s="3">
        <v>513067</v>
      </c>
      <c r="AG489" s="3">
        <v>543229</v>
      </c>
      <c r="AH489" s="3">
        <v>17230272</v>
      </c>
      <c r="AI489" s="3">
        <v>17253988</v>
      </c>
      <c r="AJ489" s="3">
        <v>121925</v>
      </c>
      <c r="AK489" s="3">
        <v>144257</v>
      </c>
      <c r="AL489" s="3">
        <v>57466</v>
      </c>
      <c r="AM489" s="3">
        <v>65716</v>
      </c>
      <c r="AN489" s="3">
        <v>385356</v>
      </c>
      <c r="AO489" s="3">
        <v>427033</v>
      </c>
      <c r="AP489" s="3">
        <v>15587220</v>
      </c>
      <c r="AQ489" s="3">
        <v>16346125</v>
      </c>
      <c r="AR489" s="3">
        <v>16347776</v>
      </c>
      <c r="AS489" s="3" t="s">
        <v>0</v>
      </c>
      <c r="AT489" s="3" t="s">
        <v>0</v>
      </c>
      <c r="AU489" s="3" t="s">
        <v>0</v>
      </c>
      <c r="AV489" s="3" t="s">
        <v>0</v>
      </c>
      <c r="AW489" s="2">
        <v>1</v>
      </c>
      <c r="AX489" s="2">
        <v>1</v>
      </c>
      <c r="AY489" s="2">
        <v>1</v>
      </c>
      <c r="AZ489" s="2">
        <v>1</v>
      </c>
      <c r="BA489" s="2">
        <v>1</v>
      </c>
      <c r="BB489" s="2">
        <v>1</v>
      </c>
      <c r="BC489" s="2">
        <v>1</v>
      </c>
      <c r="BD489" s="2">
        <v>1</v>
      </c>
      <c r="BE489" s="2">
        <v>1</v>
      </c>
      <c r="BF489" s="2">
        <v>1</v>
      </c>
      <c r="BG489" s="2">
        <v>1</v>
      </c>
      <c r="BH489" s="2">
        <v>1</v>
      </c>
      <c r="BI489" s="2">
        <v>1</v>
      </c>
      <c r="BJ489" s="2">
        <v>1</v>
      </c>
      <c r="BK489" s="2">
        <v>1</v>
      </c>
      <c r="BL489" s="2">
        <v>1</v>
      </c>
      <c r="BM489" s="2">
        <v>1</v>
      </c>
      <c r="BN489" s="2">
        <v>1</v>
      </c>
      <c r="BO489" s="2">
        <v>1</v>
      </c>
      <c r="BP489" s="2">
        <v>1</v>
      </c>
      <c r="BQ489" s="2">
        <v>1</v>
      </c>
      <c r="BR489" s="2">
        <v>1</v>
      </c>
      <c r="BS489" s="2">
        <v>1</v>
      </c>
      <c r="BT489" s="2">
        <v>1</v>
      </c>
      <c r="BU489" s="2">
        <v>1</v>
      </c>
      <c r="BV489" s="2">
        <v>1</v>
      </c>
      <c r="BW489" s="2">
        <v>1</v>
      </c>
      <c r="BX489" s="2">
        <v>5</v>
      </c>
      <c r="BY489" s="2">
        <v>5</v>
      </c>
      <c r="BZ489" s="2">
        <v>5</v>
      </c>
      <c r="CA489" s="2">
        <v>5</v>
      </c>
    </row>
    <row r="490" spans="1:79" ht="14.1" customHeight="1">
      <c r="A490" s="4" t="s">
        <v>9</v>
      </c>
      <c r="B490" s="4" t="s">
        <v>8</v>
      </c>
      <c r="C490" s="4" t="s">
        <v>1</v>
      </c>
      <c r="D490" s="4" t="s">
        <v>6</v>
      </c>
      <c r="E490" s="4" t="s">
        <v>7</v>
      </c>
      <c r="F490" s="4" t="s">
        <v>6</v>
      </c>
      <c r="G490" s="4" t="s">
        <v>5</v>
      </c>
      <c r="H490" s="4" t="s">
        <v>2</v>
      </c>
      <c r="I490" s="4" t="s">
        <v>5</v>
      </c>
      <c r="J490" s="4" t="s">
        <v>4</v>
      </c>
      <c r="K490" s="4" t="s">
        <v>4</v>
      </c>
      <c r="L490" s="4" t="s">
        <v>3</v>
      </c>
      <c r="M490" s="4" t="s">
        <v>2</v>
      </c>
      <c r="N490" s="4" t="s">
        <v>1</v>
      </c>
      <c r="O490" s="2">
        <v>2012</v>
      </c>
      <c r="P490" s="2">
        <v>4</v>
      </c>
      <c r="Q490" s="2">
        <v>129</v>
      </c>
      <c r="R490" s="3">
        <v>893248</v>
      </c>
      <c r="S490" s="3">
        <v>907967</v>
      </c>
      <c r="T490" s="3">
        <v>983291</v>
      </c>
      <c r="U490" s="3">
        <v>1008358</v>
      </c>
      <c r="V490" s="3">
        <v>207387</v>
      </c>
      <c r="W490" s="3">
        <v>183035</v>
      </c>
      <c r="X490" s="3">
        <v>100947</v>
      </c>
      <c r="Y490" s="3">
        <v>97492</v>
      </c>
      <c r="Z490" s="3">
        <v>309286</v>
      </c>
      <c r="AA490" s="3">
        <v>279619</v>
      </c>
      <c r="AB490" s="3">
        <v>618979</v>
      </c>
      <c r="AC490" s="3">
        <v>681269</v>
      </c>
      <c r="AD490" s="3">
        <v>518307</v>
      </c>
      <c r="AE490" s="3">
        <v>582383</v>
      </c>
      <c r="AF490" s="3">
        <v>494559</v>
      </c>
      <c r="AG490" s="3">
        <v>560694</v>
      </c>
      <c r="AH490" s="3">
        <v>17255774</v>
      </c>
      <c r="AI490" s="3">
        <v>17235944</v>
      </c>
      <c r="AJ490" s="3">
        <v>127566</v>
      </c>
      <c r="AK490" s="3">
        <v>149941</v>
      </c>
      <c r="AL490" s="3">
        <v>60202</v>
      </c>
      <c r="AM490" s="3">
        <v>63616</v>
      </c>
      <c r="AN490" s="3">
        <v>378284</v>
      </c>
      <c r="AO490" s="3">
        <v>440622</v>
      </c>
      <c r="AP490" s="3">
        <v>15558302</v>
      </c>
      <c r="AQ490" s="3">
        <v>16345465</v>
      </c>
      <c r="AR490" s="3">
        <v>16351247</v>
      </c>
      <c r="AS490" s="3" t="s">
        <v>0</v>
      </c>
      <c r="AT490" s="3" t="s">
        <v>0</v>
      </c>
      <c r="AU490" s="3" t="s">
        <v>0</v>
      </c>
      <c r="AV490" s="3" t="s">
        <v>0</v>
      </c>
      <c r="AW490" s="2">
        <v>1</v>
      </c>
      <c r="AX490" s="2">
        <v>1</v>
      </c>
      <c r="AY490" s="2">
        <v>1</v>
      </c>
      <c r="AZ490" s="2">
        <v>1</v>
      </c>
      <c r="BA490" s="2">
        <v>1</v>
      </c>
      <c r="BB490" s="2">
        <v>1</v>
      </c>
      <c r="BC490" s="2">
        <v>1</v>
      </c>
      <c r="BD490" s="2">
        <v>1</v>
      </c>
      <c r="BE490" s="2">
        <v>1</v>
      </c>
      <c r="BF490" s="2">
        <v>1</v>
      </c>
      <c r="BG490" s="2">
        <v>1</v>
      </c>
      <c r="BH490" s="2">
        <v>1</v>
      </c>
      <c r="BI490" s="2">
        <v>1</v>
      </c>
      <c r="BJ490" s="2">
        <v>1</v>
      </c>
      <c r="BK490" s="2">
        <v>1</v>
      </c>
      <c r="BL490" s="2">
        <v>1</v>
      </c>
      <c r="BM490" s="2">
        <v>1</v>
      </c>
      <c r="BN490" s="2">
        <v>1</v>
      </c>
      <c r="BO490" s="2">
        <v>1</v>
      </c>
      <c r="BP490" s="2">
        <v>1</v>
      </c>
      <c r="BQ490" s="2">
        <v>1</v>
      </c>
      <c r="BR490" s="2">
        <v>1</v>
      </c>
      <c r="BS490" s="2">
        <v>1</v>
      </c>
      <c r="BT490" s="2">
        <v>1</v>
      </c>
      <c r="BU490" s="2">
        <v>1</v>
      </c>
      <c r="BV490" s="2">
        <v>1</v>
      </c>
      <c r="BW490" s="2">
        <v>1</v>
      </c>
      <c r="BX490" s="2">
        <v>5</v>
      </c>
      <c r="BY490" s="2">
        <v>5</v>
      </c>
      <c r="BZ490" s="2">
        <v>5</v>
      </c>
      <c r="CA490" s="2">
        <v>5</v>
      </c>
    </row>
    <row r="491" spans="1:79" ht="14.1" customHeight="1">
      <c r="A491" s="4" t="s">
        <v>9</v>
      </c>
      <c r="B491" s="4" t="s">
        <v>8</v>
      </c>
      <c r="C491" s="4" t="s">
        <v>1</v>
      </c>
      <c r="D491" s="4" t="s">
        <v>6</v>
      </c>
      <c r="E491" s="4" t="s">
        <v>7</v>
      </c>
      <c r="F491" s="4" t="s">
        <v>6</v>
      </c>
      <c r="G491" s="4" t="s">
        <v>5</v>
      </c>
      <c r="H491" s="4" t="s">
        <v>2</v>
      </c>
      <c r="I491" s="4" t="s">
        <v>5</v>
      </c>
      <c r="J491" s="4" t="s">
        <v>4</v>
      </c>
      <c r="K491" s="4" t="s">
        <v>4</v>
      </c>
      <c r="L491" s="4" t="s">
        <v>3</v>
      </c>
      <c r="M491" s="4" t="s">
        <v>2</v>
      </c>
      <c r="N491" s="4" t="s">
        <v>1</v>
      </c>
      <c r="O491" s="2">
        <v>2013</v>
      </c>
      <c r="P491" s="2">
        <v>1</v>
      </c>
      <c r="Q491" s="2">
        <v>129</v>
      </c>
      <c r="R491" s="3">
        <v>900124</v>
      </c>
      <c r="S491" s="3">
        <v>880659</v>
      </c>
      <c r="T491" s="3">
        <v>990322</v>
      </c>
      <c r="U491" s="3">
        <v>977459</v>
      </c>
      <c r="V491" s="3">
        <v>217852</v>
      </c>
      <c r="W491" s="3">
        <v>189972</v>
      </c>
      <c r="X491" s="3">
        <v>106847</v>
      </c>
      <c r="Y491" s="3">
        <v>99212</v>
      </c>
      <c r="Z491" s="3">
        <v>325148</v>
      </c>
      <c r="AA491" s="3">
        <v>288679</v>
      </c>
      <c r="AB491" s="3">
        <v>612309</v>
      </c>
      <c r="AC491" s="3">
        <v>645059</v>
      </c>
      <c r="AD491" s="3">
        <v>506208</v>
      </c>
      <c r="AE491" s="3">
        <v>546905</v>
      </c>
      <c r="AF491" s="3">
        <v>478536</v>
      </c>
      <c r="AG491" s="3">
        <v>527107</v>
      </c>
      <c r="AH491" s="3">
        <v>17248845</v>
      </c>
      <c r="AI491" s="3">
        <v>17253776</v>
      </c>
      <c r="AJ491" s="3">
        <v>133363</v>
      </c>
      <c r="AK491" s="3">
        <v>158108</v>
      </c>
      <c r="AL491" s="3">
        <v>62015</v>
      </c>
      <c r="AM491" s="3">
        <v>68366</v>
      </c>
      <c r="AN491" s="3">
        <v>360600</v>
      </c>
      <c r="AO491" s="3">
        <v>419525</v>
      </c>
      <c r="AP491" s="3">
        <v>15582962</v>
      </c>
      <c r="AQ491" s="3">
        <v>16355674</v>
      </c>
      <c r="AR491" s="3">
        <v>16383564</v>
      </c>
      <c r="AS491" s="3" t="s">
        <v>0</v>
      </c>
      <c r="AT491" s="3" t="s">
        <v>0</v>
      </c>
      <c r="AU491" s="3" t="s">
        <v>0</v>
      </c>
      <c r="AV491" s="3" t="s">
        <v>0</v>
      </c>
      <c r="AW491" s="2">
        <v>1</v>
      </c>
      <c r="AX491" s="2">
        <v>1</v>
      </c>
      <c r="AY491" s="2">
        <v>1</v>
      </c>
      <c r="AZ491" s="2">
        <v>1</v>
      </c>
      <c r="BA491" s="2">
        <v>1</v>
      </c>
      <c r="BB491" s="2">
        <v>1</v>
      </c>
      <c r="BC491" s="2">
        <v>1</v>
      </c>
      <c r="BD491" s="2">
        <v>1</v>
      </c>
      <c r="BE491" s="2">
        <v>1</v>
      </c>
      <c r="BF491" s="2">
        <v>1</v>
      </c>
      <c r="BG491" s="2">
        <v>1</v>
      </c>
      <c r="BH491" s="2">
        <v>1</v>
      </c>
      <c r="BI491" s="2">
        <v>1</v>
      </c>
      <c r="BJ491" s="2">
        <v>1</v>
      </c>
      <c r="BK491" s="2">
        <v>1</v>
      </c>
      <c r="BL491" s="2">
        <v>1</v>
      </c>
      <c r="BM491" s="2">
        <v>1</v>
      </c>
      <c r="BN491" s="2">
        <v>1</v>
      </c>
      <c r="BO491" s="2">
        <v>1</v>
      </c>
      <c r="BP491" s="2">
        <v>1</v>
      </c>
      <c r="BQ491" s="2">
        <v>1</v>
      </c>
      <c r="BR491" s="2">
        <v>1</v>
      </c>
      <c r="BS491" s="2">
        <v>1</v>
      </c>
      <c r="BT491" s="2">
        <v>1</v>
      </c>
      <c r="BU491" s="2">
        <v>1</v>
      </c>
      <c r="BV491" s="2">
        <v>1</v>
      </c>
      <c r="BW491" s="2">
        <v>1</v>
      </c>
      <c r="BX491" s="2">
        <v>5</v>
      </c>
      <c r="BY491" s="2">
        <v>5</v>
      </c>
      <c r="BZ491" s="2">
        <v>5</v>
      </c>
      <c r="CA491" s="2">
        <v>5</v>
      </c>
    </row>
    <row r="492" spans="1:79" ht="14.1" customHeight="1">
      <c r="A492" s="4" t="s">
        <v>9</v>
      </c>
      <c r="B492" s="4" t="s">
        <v>8</v>
      </c>
      <c r="C492" s="4" t="s">
        <v>1</v>
      </c>
      <c r="D492" s="4" t="s">
        <v>6</v>
      </c>
      <c r="E492" s="4" t="s">
        <v>7</v>
      </c>
      <c r="F492" s="4" t="s">
        <v>6</v>
      </c>
      <c r="G492" s="4" t="s">
        <v>5</v>
      </c>
      <c r="H492" s="4" t="s">
        <v>2</v>
      </c>
      <c r="I492" s="4" t="s">
        <v>5</v>
      </c>
      <c r="J492" s="4" t="s">
        <v>4</v>
      </c>
      <c r="K492" s="4" t="s">
        <v>4</v>
      </c>
      <c r="L492" s="4" t="s">
        <v>3</v>
      </c>
      <c r="M492" s="4" t="s">
        <v>2</v>
      </c>
      <c r="N492" s="4" t="s">
        <v>1</v>
      </c>
      <c r="O492" s="2">
        <v>2013</v>
      </c>
      <c r="P492" s="2">
        <v>2</v>
      </c>
      <c r="Q492" s="2">
        <v>129</v>
      </c>
      <c r="R492" s="3">
        <v>925440</v>
      </c>
      <c r="S492" s="3">
        <v>864217</v>
      </c>
      <c r="T492" s="3">
        <v>1016973</v>
      </c>
      <c r="U492" s="3">
        <v>967311</v>
      </c>
      <c r="V492" s="3">
        <v>224321</v>
      </c>
      <c r="W492" s="3">
        <v>194000</v>
      </c>
      <c r="X492" s="3">
        <v>107562</v>
      </c>
      <c r="Y492" s="3">
        <v>99396</v>
      </c>
      <c r="Z492" s="3">
        <v>331880</v>
      </c>
      <c r="AA492" s="3">
        <v>293659</v>
      </c>
      <c r="AB492" s="3">
        <v>630765</v>
      </c>
      <c r="AC492" s="3">
        <v>628376</v>
      </c>
      <c r="AD492" s="3">
        <v>523931</v>
      </c>
      <c r="AE492" s="3">
        <v>528669</v>
      </c>
      <c r="AF492" s="3">
        <v>497958</v>
      </c>
      <c r="AG492" s="3">
        <v>511961</v>
      </c>
      <c r="AH492" s="3">
        <v>17256747</v>
      </c>
      <c r="AI492" s="3">
        <v>17300901</v>
      </c>
      <c r="AJ492" s="3">
        <v>136468</v>
      </c>
      <c r="AK492" s="3">
        <v>163418</v>
      </c>
      <c r="AL492" s="3">
        <v>61679</v>
      </c>
      <c r="AM492" s="3">
        <v>69217</v>
      </c>
      <c r="AN492" s="3">
        <v>375707</v>
      </c>
      <c r="AO492" s="3">
        <v>396247</v>
      </c>
      <c r="AP492" s="3">
        <v>15602937</v>
      </c>
      <c r="AQ492" s="3">
        <v>16358036</v>
      </c>
      <c r="AR492" s="3">
        <v>16400352</v>
      </c>
      <c r="AS492" s="3" t="s">
        <v>0</v>
      </c>
      <c r="AT492" s="3" t="s">
        <v>0</v>
      </c>
      <c r="AU492" s="3" t="s">
        <v>0</v>
      </c>
      <c r="AV492" s="3" t="s">
        <v>0</v>
      </c>
      <c r="AW492" s="2">
        <v>1</v>
      </c>
      <c r="AX492" s="2">
        <v>1</v>
      </c>
      <c r="AY492" s="2">
        <v>1</v>
      </c>
      <c r="AZ492" s="2">
        <v>1</v>
      </c>
      <c r="BA492" s="2">
        <v>1</v>
      </c>
      <c r="BB492" s="2">
        <v>1</v>
      </c>
      <c r="BC492" s="2">
        <v>1</v>
      </c>
      <c r="BD492" s="2">
        <v>1</v>
      </c>
      <c r="BE492" s="2">
        <v>1</v>
      </c>
      <c r="BF492" s="2">
        <v>1</v>
      </c>
      <c r="BG492" s="2">
        <v>1</v>
      </c>
      <c r="BH492" s="2">
        <v>1</v>
      </c>
      <c r="BI492" s="2">
        <v>1</v>
      </c>
      <c r="BJ492" s="2">
        <v>1</v>
      </c>
      <c r="BK492" s="2">
        <v>1</v>
      </c>
      <c r="BL492" s="2">
        <v>1</v>
      </c>
      <c r="BM492" s="2">
        <v>1</v>
      </c>
      <c r="BN492" s="2">
        <v>1</v>
      </c>
      <c r="BO492" s="2">
        <v>1</v>
      </c>
      <c r="BP492" s="2">
        <v>1</v>
      </c>
      <c r="BQ492" s="2">
        <v>1</v>
      </c>
      <c r="BR492" s="2">
        <v>1</v>
      </c>
      <c r="BS492" s="2">
        <v>1</v>
      </c>
      <c r="BT492" s="2">
        <v>1</v>
      </c>
      <c r="BU492" s="2">
        <v>1</v>
      </c>
      <c r="BV492" s="2">
        <v>1</v>
      </c>
      <c r="BW492" s="2">
        <v>1</v>
      </c>
      <c r="BX492" s="2">
        <v>5</v>
      </c>
      <c r="BY492" s="2">
        <v>5</v>
      </c>
      <c r="BZ492" s="2">
        <v>5</v>
      </c>
      <c r="CA492" s="2">
        <v>5</v>
      </c>
    </row>
    <row r="493" spans="1:79" ht="14.1" customHeight="1">
      <c r="A493" s="4" t="s">
        <v>9</v>
      </c>
      <c r="B493" s="4" t="s">
        <v>8</v>
      </c>
      <c r="C493" s="4" t="s">
        <v>1</v>
      </c>
      <c r="D493" s="4" t="s">
        <v>6</v>
      </c>
      <c r="E493" s="4" t="s">
        <v>7</v>
      </c>
      <c r="F493" s="4" t="s">
        <v>6</v>
      </c>
      <c r="G493" s="4" t="s">
        <v>5</v>
      </c>
      <c r="H493" s="4" t="s">
        <v>2</v>
      </c>
      <c r="I493" s="4" t="s">
        <v>5</v>
      </c>
      <c r="J493" s="4" t="s">
        <v>4</v>
      </c>
      <c r="K493" s="4" t="s">
        <v>4</v>
      </c>
      <c r="L493" s="4" t="s">
        <v>3</v>
      </c>
      <c r="M493" s="4" t="s">
        <v>2</v>
      </c>
      <c r="N493" s="4" t="s">
        <v>1</v>
      </c>
      <c r="O493" s="2">
        <v>2013</v>
      </c>
      <c r="P493" s="2">
        <v>3</v>
      </c>
      <c r="Q493" s="2">
        <v>129</v>
      </c>
      <c r="R493" s="3">
        <v>912438</v>
      </c>
      <c r="S493" s="3">
        <v>908515</v>
      </c>
      <c r="T493" s="3">
        <v>1006409</v>
      </c>
      <c r="U493" s="3">
        <v>1009209</v>
      </c>
      <c r="V493" s="3">
        <v>232571</v>
      </c>
      <c r="W493" s="3">
        <v>200480</v>
      </c>
      <c r="X493" s="3">
        <v>108200</v>
      </c>
      <c r="Y493" s="3">
        <v>101094</v>
      </c>
      <c r="Z493" s="3">
        <v>339945</v>
      </c>
      <c r="AA493" s="3">
        <v>302316</v>
      </c>
      <c r="AB493" s="3">
        <v>615114</v>
      </c>
      <c r="AC493" s="3">
        <v>657398</v>
      </c>
      <c r="AD493" s="3">
        <v>505931</v>
      </c>
      <c r="AE493" s="3">
        <v>557001</v>
      </c>
      <c r="AF493" s="3">
        <v>480320</v>
      </c>
      <c r="AG493" s="3">
        <v>536640</v>
      </c>
      <c r="AH493" s="3">
        <v>17310854</v>
      </c>
      <c r="AI493" s="3">
        <v>17318256</v>
      </c>
      <c r="AJ493" s="3">
        <v>142638</v>
      </c>
      <c r="AK493" s="3">
        <v>170931</v>
      </c>
      <c r="AL493" s="3">
        <v>62559</v>
      </c>
      <c r="AM493" s="3">
        <v>69612</v>
      </c>
      <c r="AN493" s="3">
        <v>374613</v>
      </c>
      <c r="AO493" s="3">
        <v>420766</v>
      </c>
      <c r="AP493" s="3">
        <v>15599899</v>
      </c>
      <c r="AQ493" s="3">
        <v>16383083</v>
      </c>
      <c r="AR493" s="3">
        <v>16462664</v>
      </c>
      <c r="AS493" s="3" t="s">
        <v>0</v>
      </c>
      <c r="AT493" s="3" t="s">
        <v>0</v>
      </c>
      <c r="AU493" s="3" t="s">
        <v>0</v>
      </c>
      <c r="AV493" s="3" t="s">
        <v>0</v>
      </c>
      <c r="AW493" s="2">
        <v>1</v>
      </c>
      <c r="AX493" s="2">
        <v>1</v>
      </c>
      <c r="AY493" s="2">
        <v>1</v>
      </c>
      <c r="AZ493" s="2">
        <v>1</v>
      </c>
      <c r="BA493" s="2">
        <v>1</v>
      </c>
      <c r="BB493" s="2">
        <v>1</v>
      </c>
      <c r="BC493" s="2">
        <v>1</v>
      </c>
      <c r="BD493" s="2">
        <v>1</v>
      </c>
      <c r="BE493" s="2">
        <v>1</v>
      </c>
      <c r="BF493" s="2">
        <v>1</v>
      </c>
      <c r="BG493" s="2">
        <v>1</v>
      </c>
      <c r="BH493" s="2">
        <v>1</v>
      </c>
      <c r="BI493" s="2">
        <v>1</v>
      </c>
      <c r="BJ493" s="2">
        <v>1</v>
      </c>
      <c r="BK493" s="2">
        <v>1</v>
      </c>
      <c r="BL493" s="2">
        <v>1</v>
      </c>
      <c r="BM493" s="2">
        <v>1</v>
      </c>
      <c r="BN493" s="2">
        <v>1</v>
      </c>
      <c r="BO493" s="2">
        <v>1</v>
      </c>
      <c r="BP493" s="2">
        <v>1</v>
      </c>
      <c r="BQ493" s="2">
        <v>1</v>
      </c>
      <c r="BR493" s="2">
        <v>1</v>
      </c>
      <c r="BS493" s="2">
        <v>1</v>
      </c>
      <c r="BT493" s="2">
        <v>1</v>
      </c>
      <c r="BU493" s="2">
        <v>1</v>
      </c>
      <c r="BV493" s="2">
        <v>1</v>
      </c>
      <c r="BW493" s="2">
        <v>1</v>
      </c>
      <c r="BX493" s="2">
        <v>5</v>
      </c>
      <c r="BY493" s="2">
        <v>5</v>
      </c>
      <c r="BZ493" s="2">
        <v>5</v>
      </c>
      <c r="CA493" s="2">
        <v>5</v>
      </c>
    </row>
    <row r="494" spans="1:79" ht="14.1" customHeight="1">
      <c r="A494" s="4" t="s">
        <v>9</v>
      </c>
      <c r="B494" s="4" t="s">
        <v>8</v>
      </c>
      <c r="C494" s="4" t="s">
        <v>1</v>
      </c>
      <c r="D494" s="4" t="s">
        <v>6</v>
      </c>
      <c r="E494" s="4" t="s">
        <v>7</v>
      </c>
      <c r="F494" s="4" t="s">
        <v>6</v>
      </c>
      <c r="G494" s="4" t="s">
        <v>5</v>
      </c>
      <c r="H494" s="4" t="s">
        <v>2</v>
      </c>
      <c r="I494" s="4" t="s">
        <v>5</v>
      </c>
      <c r="J494" s="4" t="s">
        <v>4</v>
      </c>
      <c r="K494" s="4" t="s">
        <v>4</v>
      </c>
      <c r="L494" s="4" t="s">
        <v>3</v>
      </c>
      <c r="M494" s="4" t="s">
        <v>2</v>
      </c>
      <c r="N494" s="4" t="s">
        <v>1</v>
      </c>
      <c r="O494" s="2">
        <v>2013</v>
      </c>
      <c r="P494" s="2">
        <v>4</v>
      </c>
      <c r="Q494" s="2">
        <v>129</v>
      </c>
      <c r="R494" s="3">
        <v>899486</v>
      </c>
      <c r="S494" s="3">
        <v>855853</v>
      </c>
      <c r="T494" s="3">
        <v>991478</v>
      </c>
      <c r="U494" s="3">
        <v>957982</v>
      </c>
      <c r="V494" s="3">
        <v>227726</v>
      </c>
      <c r="W494" s="3">
        <v>196017</v>
      </c>
      <c r="X494" s="3">
        <v>108931</v>
      </c>
      <c r="Y494" s="3">
        <v>101185</v>
      </c>
      <c r="Z494" s="3">
        <v>337178</v>
      </c>
      <c r="AA494" s="3">
        <v>296888</v>
      </c>
      <c r="AB494" s="3">
        <v>604946</v>
      </c>
      <c r="AC494" s="3">
        <v>616457</v>
      </c>
      <c r="AD494" s="3">
        <v>494984</v>
      </c>
      <c r="AE494" s="3">
        <v>513727</v>
      </c>
      <c r="AF494" s="3">
        <v>469678</v>
      </c>
      <c r="AG494" s="3">
        <v>491851</v>
      </c>
      <c r="AH494" s="3">
        <v>17316996</v>
      </c>
      <c r="AI494" s="3">
        <v>17352255</v>
      </c>
      <c r="AJ494" s="3">
        <v>138102</v>
      </c>
      <c r="AK494" s="3">
        <v>165926</v>
      </c>
      <c r="AL494" s="3">
        <v>63282</v>
      </c>
      <c r="AM494" s="3">
        <v>69957</v>
      </c>
      <c r="AN494" s="3">
        <v>354107</v>
      </c>
      <c r="AO494" s="3">
        <v>394120</v>
      </c>
      <c r="AP494" s="3">
        <v>15644053</v>
      </c>
      <c r="AQ494" s="3">
        <v>16400231</v>
      </c>
      <c r="AR494" s="3">
        <v>16489929</v>
      </c>
      <c r="AS494" s="3" t="s">
        <v>0</v>
      </c>
      <c r="AT494" s="3" t="s">
        <v>0</v>
      </c>
      <c r="AU494" s="3" t="s">
        <v>0</v>
      </c>
      <c r="AV494" s="3" t="s">
        <v>0</v>
      </c>
      <c r="AW494" s="2">
        <v>1</v>
      </c>
      <c r="AX494" s="2">
        <v>1</v>
      </c>
      <c r="AY494" s="2">
        <v>1</v>
      </c>
      <c r="AZ494" s="2">
        <v>1</v>
      </c>
      <c r="BA494" s="2">
        <v>1</v>
      </c>
      <c r="BB494" s="2">
        <v>1</v>
      </c>
      <c r="BC494" s="2">
        <v>1</v>
      </c>
      <c r="BD494" s="2">
        <v>1</v>
      </c>
      <c r="BE494" s="2">
        <v>1</v>
      </c>
      <c r="BF494" s="2">
        <v>1</v>
      </c>
      <c r="BG494" s="2">
        <v>1</v>
      </c>
      <c r="BH494" s="2">
        <v>1</v>
      </c>
      <c r="BI494" s="2">
        <v>1</v>
      </c>
      <c r="BJ494" s="2">
        <v>1</v>
      </c>
      <c r="BK494" s="2">
        <v>1</v>
      </c>
      <c r="BL494" s="2">
        <v>1</v>
      </c>
      <c r="BM494" s="2">
        <v>1</v>
      </c>
      <c r="BN494" s="2">
        <v>1</v>
      </c>
      <c r="BO494" s="2">
        <v>1</v>
      </c>
      <c r="BP494" s="2">
        <v>1</v>
      </c>
      <c r="BQ494" s="2">
        <v>1</v>
      </c>
      <c r="BR494" s="2">
        <v>1</v>
      </c>
      <c r="BS494" s="2">
        <v>1</v>
      </c>
      <c r="BT494" s="2">
        <v>1</v>
      </c>
      <c r="BU494" s="2">
        <v>1</v>
      </c>
      <c r="BV494" s="2">
        <v>1</v>
      </c>
      <c r="BW494" s="2">
        <v>1</v>
      </c>
      <c r="BX494" s="2">
        <v>5</v>
      </c>
      <c r="BY494" s="2">
        <v>5</v>
      </c>
      <c r="BZ494" s="2">
        <v>5</v>
      </c>
      <c r="CA494" s="2">
        <v>5</v>
      </c>
    </row>
    <row r="495" spans="1:79" ht="14.1" customHeight="1">
      <c r="A495" s="4" t="s">
        <v>9</v>
      </c>
      <c r="B495" s="4" t="s">
        <v>8</v>
      </c>
      <c r="C495" s="4" t="s">
        <v>1</v>
      </c>
      <c r="D495" s="4" t="s">
        <v>6</v>
      </c>
      <c r="E495" s="4" t="s">
        <v>7</v>
      </c>
      <c r="F495" s="4" t="s">
        <v>6</v>
      </c>
      <c r="G495" s="4" t="s">
        <v>5</v>
      </c>
      <c r="H495" s="4" t="s">
        <v>2</v>
      </c>
      <c r="I495" s="4" t="s">
        <v>5</v>
      </c>
      <c r="J495" s="4" t="s">
        <v>4</v>
      </c>
      <c r="K495" s="4" t="s">
        <v>4</v>
      </c>
      <c r="L495" s="4" t="s">
        <v>3</v>
      </c>
      <c r="M495" s="4" t="s">
        <v>2</v>
      </c>
      <c r="N495" s="4" t="s">
        <v>1</v>
      </c>
      <c r="O495" s="2">
        <v>2014</v>
      </c>
      <c r="P495" s="2">
        <v>1</v>
      </c>
      <c r="Q495" s="2">
        <v>129</v>
      </c>
      <c r="R495" s="3">
        <v>907475</v>
      </c>
      <c r="S495" s="3">
        <v>861587</v>
      </c>
      <c r="T495" s="3">
        <v>1000133</v>
      </c>
      <c r="U495" s="3">
        <v>961873</v>
      </c>
      <c r="V495" s="3">
        <v>232565</v>
      </c>
      <c r="W495" s="3">
        <v>199811</v>
      </c>
      <c r="X495" s="3">
        <v>108794</v>
      </c>
      <c r="Y495" s="3">
        <v>103455</v>
      </c>
      <c r="Z495" s="3">
        <v>341610</v>
      </c>
      <c r="AA495" s="3">
        <v>302739</v>
      </c>
      <c r="AB495" s="3">
        <v>602565</v>
      </c>
      <c r="AC495" s="3">
        <v>616648</v>
      </c>
      <c r="AD495" s="3">
        <v>494813</v>
      </c>
      <c r="AE495" s="3">
        <v>514176</v>
      </c>
      <c r="AF495" s="3">
        <v>469450</v>
      </c>
      <c r="AG495" s="3">
        <v>494639</v>
      </c>
      <c r="AH495" s="3">
        <v>17340407</v>
      </c>
      <c r="AI495" s="3">
        <v>17373314</v>
      </c>
      <c r="AJ495" s="3">
        <v>140438</v>
      </c>
      <c r="AK495" s="3">
        <v>169388</v>
      </c>
      <c r="AL495" s="3">
        <v>64735</v>
      </c>
      <c r="AM495" s="3">
        <v>69969</v>
      </c>
      <c r="AN495" s="3">
        <v>355261</v>
      </c>
      <c r="AO495" s="3">
        <v>388027</v>
      </c>
      <c r="AP495" s="3">
        <v>15688969</v>
      </c>
      <c r="AQ495" s="3">
        <v>16447278</v>
      </c>
      <c r="AR495" s="3">
        <v>16495066</v>
      </c>
      <c r="AS495" s="3" t="s">
        <v>0</v>
      </c>
      <c r="AT495" s="3" t="s">
        <v>0</v>
      </c>
      <c r="AU495" s="3" t="s">
        <v>0</v>
      </c>
      <c r="AV495" s="3" t="s">
        <v>0</v>
      </c>
      <c r="AW495" s="2">
        <v>1</v>
      </c>
      <c r="AX495" s="2">
        <v>1</v>
      </c>
      <c r="AY495" s="2">
        <v>1</v>
      </c>
      <c r="AZ495" s="2">
        <v>1</v>
      </c>
      <c r="BA495" s="2">
        <v>1</v>
      </c>
      <c r="BB495" s="2">
        <v>1</v>
      </c>
      <c r="BC495" s="2">
        <v>1</v>
      </c>
      <c r="BD495" s="2">
        <v>1</v>
      </c>
      <c r="BE495" s="2">
        <v>1</v>
      </c>
      <c r="BF495" s="2">
        <v>1</v>
      </c>
      <c r="BG495" s="2">
        <v>1</v>
      </c>
      <c r="BH495" s="2">
        <v>1</v>
      </c>
      <c r="BI495" s="2">
        <v>1</v>
      </c>
      <c r="BJ495" s="2">
        <v>1</v>
      </c>
      <c r="BK495" s="2">
        <v>1</v>
      </c>
      <c r="BL495" s="2">
        <v>1</v>
      </c>
      <c r="BM495" s="2">
        <v>1</v>
      </c>
      <c r="BN495" s="2">
        <v>1</v>
      </c>
      <c r="BO495" s="2">
        <v>1</v>
      </c>
      <c r="BP495" s="2">
        <v>1</v>
      </c>
      <c r="BQ495" s="2">
        <v>1</v>
      </c>
      <c r="BR495" s="2">
        <v>1</v>
      </c>
      <c r="BS495" s="2">
        <v>1</v>
      </c>
      <c r="BT495" s="2">
        <v>1</v>
      </c>
      <c r="BU495" s="2">
        <v>1</v>
      </c>
      <c r="BV495" s="2">
        <v>1</v>
      </c>
      <c r="BW495" s="2">
        <v>1</v>
      </c>
      <c r="BX495" s="2">
        <v>5</v>
      </c>
      <c r="BY495" s="2">
        <v>5</v>
      </c>
      <c r="BZ495" s="2">
        <v>5</v>
      </c>
      <c r="CA495" s="2">
        <v>5</v>
      </c>
    </row>
    <row r="496" spans="1:79" ht="14.1" customHeight="1">
      <c r="A496" s="4" t="s">
        <v>9</v>
      </c>
      <c r="B496" s="4" t="s">
        <v>8</v>
      </c>
      <c r="C496" s="4" t="s">
        <v>1</v>
      </c>
      <c r="D496" s="4" t="s">
        <v>6</v>
      </c>
      <c r="E496" s="4" t="s">
        <v>7</v>
      </c>
      <c r="F496" s="4" t="s">
        <v>6</v>
      </c>
      <c r="G496" s="4" t="s">
        <v>5</v>
      </c>
      <c r="H496" s="4" t="s">
        <v>2</v>
      </c>
      <c r="I496" s="4" t="s">
        <v>5</v>
      </c>
      <c r="J496" s="4" t="s">
        <v>4</v>
      </c>
      <c r="K496" s="4" t="s">
        <v>4</v>
      </c>
      <c r="L496" s="4" t="s">
        <v>3</v>
      </c>
      <c r="M496" s="4" t="s">
        <v>2</v>
      </c>
      <c r="N496" s="4" t="s">
        <v>1</v>
      </c>
      <c r="O496" s="2">
        <v>2014</v>
      </c>
      <c r="P496" s="2">
        <v>2</v>
      </c>
      <c r="Q496" s="2">
        <v>129</v>
      </c>
      <c r="R496" s="3">
        <v>930570</v>
      </c>
      <c r="S496" s="3">
        <v>868838</v>
      </c>
      <c r="T496" s="3">
        <v>1025021</v>
      </c>
      <c r="U496" s="3">
        <v>972917</v>
      </c>
      <c r="V496" s="3">
        <v>244144</v>
      </c>
      <c r="W496" s="3">
        <v>207611</v>
      </c>
      <c r="X496" s="3">
        <v>114230</v>
      </c>
      <c r="Y496" s="3">
        <v>105617</v>
      </c>
      <c r="Z496" s="3">
        <v>357833</v>
      </c>
      <c r="AA496" s="3">
        <v>313110</v>
      </c>
      <c r="AB496" s="3">
        <v>614855</v>
      </c>
      <c r="AC496" s="3">
        <v>618115</v>
      </c>
      <c r="AD496" s="3">
        <v>501693</v>
      </c>
      <c r="AE496" s="3">
        <v>512701</v>
      </c>
      <c r="AF496" s="3">
        <v>475871</v>
      </c>
      <c r="AG496" s="3">
        <v>495238</v>
      </c>
      <c r="AH496" s="3">
        <v>17375332</v>
      </c>
      <c r="AI496" s="3">
        <v>17419777</v>
      </c>
      <c r="AJ496" s="3">
        <v>147620</v>
      </c>
      <c r="AK496" s="3">
        <v>179220</v>
      </c>
      <c r="AL496" s="3">
        <v>66869</v>
      </c>
      <c r="AM496" s="3">
        <v>73419</v>
      </c>
      <c r="AN496" s="3">
        <v>361876</v>
      </c>
      <c r="AO496" s="3">
        <v>385360</v>
      </c>
      <c r="AP496" s="3">
        <v>15704490</v>
      </c>
      <c r="AQ496" s="3">
        <v>16469761</v>
      </c>
      <c r="AR496" s="3">
        <v>16532650</v>
      </c>
      <c r="AS496" s="3" t="s">
        <v>0</v>
      </c>
      <c r="AT496" s="3" t="s">
        <v>0</v>
      </c>
      <c r="AU496" s="3" t="s">
        <v>0</v>
      </c>
      <c r="AV496" s="3" t="s">
        <v>0</v>
      </c>
      <c r="AW496" s="2">
        <v>1</v>
      </c>
      <c r="AX496" s="2">
        <v>1</v>
      </c>
      <c r="AY496" s="2">
        <v>1</v>
      </c>
      <c r="AZ496" s="2">
        <v>1</v>
      </c>
      <c r="BA496" s="2">
        <v>1</v>
      </c>
      <c r="BB496" s="2">
        <v>1</v>
      </c>
      <c r="BC496" s="2">
        <v>1</v>
      </c>
      <c r="BD496" s="2">
        <v>1</v>
      </c>
      <c r="BE496" s="2">
        <v>1</v>
      </c>
      <c r="BF496" s="2">
        <v>1</v>
      </c>
      <c r="BG496" s="2">
        <v>1</v>
      </c>
      <c r="BH496" s="2">
        <v>1</v>
      </c>
      <c r="BI496" s="2">
        <v>1</v>
      </c>
      <c r="BJ496" s="2">
        <v>1</v>
      </c>
      <c r="BK496" s="2">
        <v>1</v>
      </c>
      <c r="BL496" s="2">
        <v>1</v>
      </c>
      <c r="BM496" s="2">
        <v>1</v>
      </c>
      <c r="BN496" s="2">
        <v>1</v>
      </c>
      <c r="BO496" s="2">
        <v>1</v>
      </c>
      <c r="BP496" s="2">
        <v>1</v>
      </c>
      <c r="BQ496" s="2">
        <v>1</v>
      </c>
      <c r="BR496" s="2">
        <v>1</v>
      </c>
      <c r="BS496" s="2">
        <v>1</v>
      </c>
      <c r="BT496" s="2">
        <v>1</v>
      </c>
      <c r="BU496" s="2">
        <v>1</v>
      </c>
      <c r="BV496" s="2">
        <v>1</v>
      </c>
      <c r="BW496" s="2">
        <v>1</v>
      </c>
      <c r="BX496" s="2">
        <v>5</v>
      </c>
      <c r="BY496" s="2">
        <v>5</v>
      </c>
      <c r="BZ496" s="2">
        <v>5</v>
      </c>
      <c r="CA496" s="2">
        <v>5</v>
      </c>
    </row>
    <row r="497" spans="1:79" ht="14.1" customHeight="1">
      <c r="A497" s="4" t="s">
        <v>9</v>
      </c>
      <c r="B497" s="4" t="s">
        <v>8</v>
      </c>
      <c r="C497" s="4" t="s">
        <v>1</v>
      </c>
      <c r="D497" s="4" t="s">
        <v>6</v>
      </c>
      <c r="E497" s="4" t="s">
        <v>7</v>
      </c>
      <c r="F497" s="4" t="s">
        <v>6</v>
      </c>
      <c r="G497" s="4" t="s">
        <v>5</v>
      </c>
      <c r="H497" s="4" t="s">
        <v>2</v>
      </c>
      <c r="I497" s="4" t="s">
        <v>5</v>
      </c>
      <c r="J497" s="4" t="s">
        <v>4</v>
      </c>
      <c r="K497" s="4" t="s">
        <v>4</v>
      </c>
      <c r="L497" s="4" t="s">
        <v>3</v>
      </c>
      <c r="M497" s="4" t="s">
        <v>2</v>
      </c>
      <c r="N497" s="4" t="s">
        <v>1</v>
      </c>
      <c r="O497" s="2">
        <v>2014</v>
      </c>
      <c r="P497" s="2">
        <v>3</v>
      </c>
      <c r="Q497" s="2">
        <v>129</v>
      </c>
      <c r="R497" s="3">
        <v>951281</v>
      </c>
      <c r="S497" s="3">
        <v>895112</v>
      </c>
      <c r="T497" s="3">
        <v>1045876</v>
      </c>
      <c r="U497" s="3">
        <v>1001357</v>
      </c>
      <c r="V497" s="3">
        <v>262698</v>
      </c>
      <c r="W497" s="3">
        <v>217594</v>
      </c>
      <c r="X497" s="3">
        <v>117682</v>
      </c>
      <c r="Y497" s="3">
        <v>104690</v>
      </c>
      <c r="Z497" s="3">
        <v>380511</v>
      </c>
      <c r="AA497" s="3">
        <v>323430</v>
      </c>
      <c r="AB497" s="3">
        <v>618620</v>
      </c>
      <c r="AC497" s="3">
        <v>628565</v>
      </c>
      <c r="AD497" s="3">
        <v>500498</v>
      </c>
      <c r="AE497" s="3">
        <v>524020</v>
      </c>
      <c r="AF497" s="3">
        <v>474203</v>
      </c>
      <c r="AG497" s="3">
        <v>505091</v>
      </c>
      <c r="AH497" s="3">
        <v>17423612</v>
      </c>
      <c r="AI497" s="3">
        <v>17477940</v>
      </c>
      <c r="AJ497" s="3">
        <v>155930</v>
      </c>
      <c r="AK497" s="3">
        <v>195765</v>
      </c>
      <c r="AL497" s="3">
        <v>64186</v>
      </c>
      <c r="AM497" s="3">
        <v>76738</v>
      </c>
      <c r="AN497" s="3">
        <v>345885</v>
      </c>
      <c r="AO497" s="3">
        <v>395050</v>
      </c>
      <c r="AP497" s="3">
        <v>15709074</v>
      </c>
      <c r="AQ497" s="3">
        <v>16486773</v>
      </c>
      <c r="AR497" s="3">
        <v>16568371</v>
      </c>
      <c r="AS497" s="3" t="s">
        <v>0</v>
      </c>
      <c r="AT497" s="3" t="s">
        <v>0</v>
      </c>
      <c r="AU497" s="3" t="s">
        <v>0</v>
      </c>
      <c r="AV497" s="3" t="s">
        <v>0</v>
      </c>
      <c r="AW497" s="2">
        <v>1</v>
      </c>
      <c r="AX497" s="2">
        <v>1</v>
      </c>
      <c r="AY497" s="2">
        <v>1</v>
      </c>
      <c r="AZ497" s="2">
        <v>1</v>
      </c>
      <c r="BA497" s="2">
        <v>1</v>
      </c>
      <c r="BB497" s="2">
        <v>1</v>
      </c>
      <c r="BC497" s="2">
        <v>1</v>
      </c>
      <c r="BD497" s="2">
        <v>1</v>
      </c>
      <c r="BE497" s="2">
        <v>1</v>
      </c>
      <c r="BF497" s="2">
        <v>1</v>
      </c>
      <c r="BG497" s="2">
        <v>1</v>
      </c>
      <c r="BH497" s="2">
        <v>1</v>
      </c>
      <c r="BI497" s="2">
        <v>1</v>
      </c>
      <c r="BJ497" s="2">
        <v>1</v>
      </c>
      <c r="BK497" s="2">
        <v>1</v>
      </c>
      <c r="BL497" s="2">
        <v>1</v>
      </c>
      <c r="BM497" s="2">
        <v>1</v>
      </c>
      <c r="BN497" s="2">
        <v>1</v>
      </c>
      <c r="BO497" s="2">
        <v>1</v>
      </c>
      <c r="BP497" s="2">
        <v>1</v>
      </c>
      <c r="BQ497" s="2">
        <v>1</v>
      </c>
      <c r="BR497" s="2">
        <v>1</v>
      </c>
      <c r="BS497" s="2">
        <v>1</v>
      </c>
      <c r="BT497" s="2">
        <v>1</v>
      </c>
      <c r="BU497" s="2">
        <v>1</v>
      </c>
      <c r="BV497" s="2">
        <v>1</v>
      </c>
      <c r="BW497" s="2">
        <v>1</v>
      </c>
      <c r="BX497" s="2">
        <v>5</v>
      </c>
      <c r="BY497" s="2">
        <v>5</v>
      </c>
      <c r="BZ497" s="2">
        <v>5</v>
      </c>
      <c r="CA497" s="2">
        <v>5</v>
      </c>
    </row>
    <row r="498" spans="1:79" ht="14.1" customHeight="1">
      <c r="A498" s="4" t="s">
        <v>9</v>
      </c>
      <c r="B498" s="4" t="s">
        <v>8</v>
      </c>
      <c r="C498" s="4" t="s">
        <v>1</v>
      </c>
      <c r="D498" s="4" t="s">
        <v>6</v>
      </c>
      <c r="E498" s="4" t="s">
        <v>7</v>
      </c>
      <c r="F498" s="4" t="s">
        <v>6</v>
      </c>
      <c r="G498" s="4" t="s">
        <v>5</v>
      </c>
      <c r="H498" s="4" t="s">
        <v>2</v>
      </c>
      <c r="I498" s="4" t="s">
        <v>5</v>
      </c>
      <c r="J498" s="4" t="s">
        <v>4</v>
      </c>
      <c r="K498" s="4" t="s">
        <v>4</v>
      </c>
      <c r="L498" s="4" t="s">
        <v>3</v>
      </c>
      <c r="M498" s="4" t="s">
        <v>2</v>
      </c>
      <c r="N498" s="4" t="s">
        <v>1</v>
      </c>
      <c r="O498" s="2">
        <v>2014</v>
      </c>
      <c r="P498" s="2">
        <v>4</v>
      </c>
      <c r="Q498" s="2">
        <v>129</v>
      </c>
      <c r="R498" s="3">
        <v>908214</v>
      </c>
      <c r="S498" s="3">
        <v>909958</v>
      </c>
      <c r="T498" s="3">
        <v>1002916</v>
      </c>
      <c r="U498" s="3">
        <v>1014529</v>
      </c>
      <c r="V498" s="3">
        <v>252093</v>
      </c>
      <c r="W498" s="3">
        <v>216604</v>
      </c>
      <c r="X498" s="3">
        <v>114195</v>
      </c>
      <c r="Y498" s="3">
        <v>107101</v>
      </c>
      <c r="Z498" s="3">
        <v>366720</v>
      </c>
      <c r="AA498" s="3">
        <v>323097</v>
      </c>
      <c r="AB498" s="3">
        <v>589573</v>
      </c>
      <c r="AC498" s="3">
        <v>648800</v>
      </c>
      <c r="AD498" s="3">
        <v>473223</v>
      </c>
      <c r="AE498" s="3">
        <v>540361</v>
      </c>
      <c r="AF498" s="3">
        <v>447609</v>
      </c>
      <c r="AG498" s="3">
        <v>517868</v>
      </c>
      <c r="AH498" s="3">
        <v>17474401</v>
      </c>
      <c r="AI498" s="3">
        <v>17464591</v>
      </c>
      <c r="AJ498" s="3">
        <v>152244</v>
      </c>
      <c r="AK498" s="3">
        <v>184083</v>
      </c>
      <c r="AL498" s="3">
        <v>66666</v>
      </c>
      <c r="AM498" s="3">
        <v>73456</v>
      </c>
      <c r="AN498" s="3">
        <v>327736</v>
      </c>
      <c r="AO498" s="3">
        <v>398437</v>
      </c>
      <c r="AP498" s="3">
        <v>15736464</v>
      </c>
      <c r="AQ498" s="3">
        <v>16518729</v>
      </c>
      <c r="AR498" s="3">
        <v>16564780</v>
      </c>
      <c r="AS498" s="3" t="s">
        <v>0</v>
      </c>
      <c r="AT498" s="3" t="s">
        <v>0</v>
      </c>
      <c r="AU498" s="3" t="s">
        <v>0</v>
      </c>
      <c r="AV498" s="3" t="s">
        <v>0</v>
      </c>
      <c r="AW498" s="2">
        <v>1</v>
      </c>
      <c r="AX498" s="2">
        <v>1</v>
      </c>
      <c r="AY498" s="2">
        <v>1</v>
      </c>
      <c r="AZ498" s="2">
        <v>1</v>
      </c>
      <c r="BA498" s="2">
        <v>1</v>
      </c>
      <c r="BB498" s="2">
        <v>1</v>
      </c>
      <c r="BC498" s="2">
        <v>1</v>
      </c>
      <c r="BD498" s="2">
        <v>1</v>
      </c>
      <c r="BE498" s="2">
        <v>1</v>
      </c>
      <c r="BF498" s="2">
        <v>1</v>
      </c>
      <c r="BG498" s="2">
        <v>1</v>
      </c>
      <c r="BH498" s="2">
        <v>1</v>
      </c>
      <c r="BI498" s="2">
        <v>1</v>
      </c>
      <c r="BJ498" s="2">
        <v>1</v>
      </c>
      <c r="BK498" s="2">
        <v>1</v>
      </c>
      <c r="BL498" s="2">
        <v>1</v>
      </c>
      <c r="BM498" s="2">
        <v>1</v>
      </c>
      <c r="BN498" s="2">
        <v>1</v>
      </c>
      <c r="BO498" s="2">
        <v>1</v>
      </c>
      <c r="BP498" s="2">
        <v>1</v>
      </c>
      <c r="BQ498" s="2">
        <v>1</v>
      </c>
      <c r="BR498" s="2">
        <v>1</v>
      </c>
      <c r="BS498" s="2">
        <v>1</v>
      </c>
      <c r="BT498" s="2">
        <v>1</v>
      </c>
      <c r="BU498" s="2">
        <v>1</v>
      </c>
      <c r="BV498" s="2">
        <v>1</v>
      </c>
      <c r="BW498" s="2">
        <v>1</v>
      </c>
      <c r="BX498" s="2">
        <v>5</v>
      </c>
      <c r="BY498" s="2">
        <v>5</v>
      </c>
      <c r="BZ498" s="2">
        <v>5</v>
      </c>
      <c r="CA498" s="2">
        <v>5</v>
      </c>
    </row>
    <row r="499" spans="1:79" ht="14.1" customHeight="1">
      <c r="A499" s="4" t="s">
        <v>9</v>
      </c>
      <c r="B499" s="4" t="s">
        <v>8</v>
      </c>
      <c r="C499" s="4" t="s">
        <v>1</v>
      </c>
      <c r="D499" s="4" t="s">
        <v>6</v>
      </c>
      <c r="E499" s="4" t="s">
        <v>7</v>
      </c>
      <c r="F499" s="4" t="s">
        <v>6</v>
      </c>
      <c r="G499" s="4" t="s">
        <v>5</v>
      </c>
      <c r="H499" s="4" t="s">
        <v>2</v>
      </c>
      <c r="I499" s="4" t="s">
        <v>5</v>
      </c>
      <c r="J499" s="4" t="s">
        <v>4</v>
      </c>
      <c r="K499" s="4" t="s">
        <v>4</v>
      </c>
      <c r="L499" s="4" t="s">
        <v>3</v>
      </c>
      <c r="M499" s="4" t="s">
        <v>2</v>
      </c>
      <c r="N499" s="4" t="s">
        <v>1</v>
      </c>
      <c r="O499" s="2">
        <v>2015</v>
      </c>
      <c r="P499" s="2">
        <v>1</v>
      </c>
      <c r="Q499" s="2">
        <v>129</v>
      </c>
      <c r="R499" s="3">
        <v>924768</v>
      </c>
      <c r="S499" s="3">
        <v>902081</v>
      </c>
      <c r="T499" s="3">
        <v>1019223</v>
      </c>
      <c r="U499" s="3">
        <v>1005380</v>
      </c>
      <c r="V499" s="3">
        <v>257155</v>
      </c>
      <c r="W499" s="3">
        <v>217517</v>
      </c>
      <c r="X499" s="3">
        <v>117303</v>
      </c>
      <c r="Y499" s="3">
        <v>107977</v>
      </c>
      <c r="Z499" s="3">
        <v>374324</v>
      </c>
      <c r="AA499" s="3">
        <v>325324</v>
      </c>
      <c r="AB499" s="3">
        <v>592622</v>
      </c>
      <c r="AC499" s="3">
        <v>638214</v>
      </c>
      <c r="AD499" s="3">
        <v>476670</v>
      </c>
      <c r="AE499" s="3">
        <v>531328</v>
      </c>
      <c r="AF499" s="3">
        <v>450074</v>
      </c>
      <c r="AG499" s="3">
        <v>510935</v>
      </c>
      <c r="AH499" s="3">
        <v>17488658</v>
      </c>
      <c r="AI499" s="3">
        <v>17499702</v>
      </c>
      <c r="AJ499" s="3">
        <v>154291</v>
      </c>
      <c r="AK499" s="3">
        <v>188465</v>
      </c>
      <c r="AL499" s="3">
        <v>68085</v>
      </c>
      <c r="AM499" s="3">
        <v>75606</v>
      </c>
      <c r="AN499" s="3">
        <v>336699</v>
      </c>
      <c r="AO499" s="3">
        <v>402024</v>
      </c>
      <c r="AP499" s="3">
        <v>15790241</v>
      </c>
      <c r="AQ499" s="3">
        <v>16588767</v>
      </c>
      <c r="AR499" s="3">
        <v>16581757</v>
      </c>
      <c r="AS499" s="3" t="s">
        <v>0</v>
      </c>
      <c r="AT499" s="3" t="s">
        <v>0</v>
      </c>
      <c r="AU499" s="3" t="s">
        <v>0</v>
      </c>
      <c r="AV499" s="3" t="s">
        <v>0</v>
      </c>
      <c r="AW499" s="2">
        <v>1</v>
      </c>
      <c r="AX499" s="2">
        <v>1</v>
      </c>
      <c r="AY499" s="2">
        <v>1</v>
      </c>
      <c r="AZ499" s="2">
        <v>1</v>
      </c>
      <c r="BA499" s="2">
        <v>1</v>
      </c>
      <c r="BB499" s="2">
        <v>1</v>
      </c>
      <c r="BC499" s="2">
        <v>1</v>
      </c>
      <c r="BD499" s="2">
        <v>1</v>
      </c>
      <c r="BE499" s="2">
        <v>1</v>
      </c>
      <c r="BF499" s="2">
        <v>1</v>
      </c>
      <c r="BG499" s="2">
        <v>1</v>
      </c>
      <c r="BH499" s="2">
        <v>1</v>
      </c>
      <c r="BI499" s="2">
        <v>1</v>
      </c>
      <c r="BJ499" s="2">
        <v>1</v>
      </c>
      <c r="BK499" s="2">
        <v>1</v>
      </c>
      <c r="BL499" s="2">
        <v>1</v>
      </c>
      <c r="BM499" s="2">
        <v>1</v>
      </c>
      <c r="BN499" s="2">
        <v>1</v>
      </c>
      <c r="BO499" s="2">
        <v>1</v>
      </c>
      <c r="BP499" s="2">
        <v>1</v>
      </c>
      <c r="BQ499" s="2">
        <v>1</v>
      </c>
      <c r="BR499" s="2">
        <v>1</v>
      </c>
      <c r="BS499" s="2">
        <v>1</v>
      </c>
      <c r="BT499" s="2">
        <v>1</v>
      </c>
      <c r="BU499" s="2">
        <v>1</v>
      </c>
      <c r="BV499" s="2">
        <v>1</v>
      </c>
      <c r="BW499" s="2">
        <v>1</v>
      </c>
      <c r="BX499" s="2">
        <v>5</v>
      </c>
      <c r="BY499" s="2">
        <v>5</v>
      </c>
      <c r="BZ499" s="2">
        <v>5</v>
      </c>
      <c r="CA499" s="2">
        <v>5</v>
      </c>
    </row>
    <row r="500" spans="1:79" ht="14.1" customHeight="1">
      <c r="A500" s="4" t="s">
        <v>9</v>
      </c>
      <c r="B500" s="4" t="s">
        <v>8</v>
      </c>
      <c r="C500" s="4" t="s">
        <v>1</v>
      </c>
      <c r="D500" s="4" t="s">
        <v>6</v>
      </c>
      <c r="E500" s="4" t="s">
        <v>7</v>
      </c>
      <c r="F500" s="4" t="s">
        <v>6</v>
      </c>
      <c r="G500" s="4" t="s">
        <v>5</v>
      </c>
      <c r="H500" s="4" t="s">
        <v>2</v>
      </c>
      <c r="I500" s="4" t="s">
        <v>5</v>
      </c>
      <c r="J500" s="4" t="s">
        <v>4</v>
      </c>
      <c r="K500" s="4" t="s">
        <v>4</v>
      </c>
      <c r="L500" s="4" t="s">
        <v>3</v>
      </c>
      <c r="M500" s="4" t="s">
        <v>2</v>
      </c>
      <c r="N500" s="4" t="s">
        <v>1</v>
      </c>
      <c r="O500" s="2">
        <v>2015</v>
      </c>
      <c r="P500" s="2">
        <v>2</v>
      </c>
      <c r="Q500" s="2">
        <v>129</v>
      </c>
      <c r="R500" s="3">
        <v>940067</v>
      </c>
      <c r="S500" s="3">
        <v>909510</v>
      </c>
      <c r="T500" s="3">
        <v>1035474</v>
      </c>
      <c r="U500" s="3">
        <v>1015145</v>
      </c>
      <c r="V500" s="3">
        <v>266890</v>
      </c>
      <c r="W500" s="3">
        <v>225588</v>
      </c>
      <c r="X500" s="3">
        <v>120239</v>
      </c>
      <c r="Y500" s="3">
        <v>109629</v>
      </c>
      <c r="Z500" s="3">
        <v>386494</v>
      </c>
      <c r="AA500" s="3">
        <v>334533</v>
      </c>
      <c r="AB500" s="3">
        <v>599646</v>
      </c>
      <c r="AC500" s="3">
        <v>638635</v>
      </c>
      <c r="AD500" s="3">
        <v>480619</v>
      </c>
      <c r="AE500" s="3">
        <v>529507</v>
      </c>
      <c r="AF500" s="3">
        <v>453764</v>
      </c>
      <c r="AG500" s="3">
        <v>509192</v>
      </c>
      <c r="AH500" s="3">
        <v>17505827</v>
      </c>
      <c r="AI500" s="3">
        <v>17517264</v>
      </c>
      <c r="AJ500" s="3">
        <v>161029</v>
      </c>
      <c r="AK500" s="3">
        <v>197271</v>
      </c>
      <c r="AL500" s="3">
        <v>68821</v>
      </c>
      <c r="AM500" s="3">
        <v>77242</v>
      </c>
      <c r="AN500" s="3">
        <v>342851</v>
      </c>
      <c r="AO500" s="3">
        <v>398610</v>
      </c>
      <c r="AP500" s="3">
        <v>15778197</v>
      </c>
      <c r="AQ500" s="3">
        <v>16580372</v>
      </c>
      <c r="AR500" s="3">
        <v>16606635</v>
      </c>
      <c r="AS500" s="3" t="s">
        <v>0</v>
      </c>
      <c r="AT500" s="3" t="s">
        <v>0</v>
      </c>
      <c r="AU500" s="3" t="s">
        <v>0</v>
      </c>
      <c r="AV500" s="3" t="s">
        <v>0</v>
      </c>
      <c r="AW500" s="2">
        <v>1</v>
      </c>
      <c r="AX500" s="2">
        <v>1</v>
      </c>
      <c r="AY500" s="2">
        <v>1</v>
      </c>
      <c r="AZ500" s="2">
        <v>1</v>
      </c>
      <c r="BA500" s="2">
        <v>1</v>
      </c>
      <c r="BB500" s="2">
        <v>1</v>
      </c>
      <c r="BC500" s="2">
        <v>1</v>
      </c>
      <c r="BD500" s="2">
        <v>1</v>
      </c>
      <c r="BE500" s="2">
        <v>1</v>
      </c>
      <c r="BF500" s="2">
        <v>1</v>
      </c>
      <c r="BG500" s="2">
        <v>1</v>
      </c>
      <c r="BH500" s="2">
        <v>1</v>
      </c>
      <c r="BI500" s="2">
        <v>1</v>
      </c>
      <c r="BJ500" s="2">
        <v>1</v>
      </c>
      <c r="BK500" s="2">
        <v>1</v>
      </c>
      <c r="BL500" s="2">
        <v>1</v>
      </c>
      <c r="BM500" s="2">
        <v>1</v>
      </c>
      <c r="BN500" s="2">
        <v>1</v>
      </c>
      <c r="BO500" s="2">
        <v>1</v>
      </c>
      <c r="BP500" s="2">
        <v>1</v>
      </c>
      <c r="BQ500" s="2">
        <v>1</v>
      </c>
      <c r="BR500" s="2">
        <v>1</v>
      </c>
      <c r="BS500" s="2">
        <v>1</v>
      </c>
      <c r="BT500" s="2">
        <v>1</v>
      </c>
      <c r="BU500" s="2">
        <v>1</v>
      </c>
      <c r="BV500" s="2">
        <v>1</v>
      </c>
      <c r="BW500" s="2">
        <v>1</v>
      </c>
      <c r="BX500" s="2">
        <v>5</v>
      </c>
      <c r="BY500" s="2">
        <v>5</v>
      </c>
      <c r="BZ500" s="2">
        <v>5</v>
      </c>
      <c r="CA500" s="2">
        <v>5</v>
      </c>
    </row>
    <row r="501" spans="1:79" ht="14.1" customHeight="1">
      <c r="A501" s="4" t="s">
        <v>9</v>
      </c>
      <c r="B501" s="4" t="s">
        <v>8</v>
      </c>
      <c r="C501" s="4" t="s">
        <v>1</v>
      </c>
      <c r="D501" s="4" t="s">
        <v>6</v>
      </c>
      <c r="E501" s="4" t="s">
        <v>7</v>
      </c>
      <c r="F501" s="4" t="s">
        <v>6</v>
      </c>
      <c r="G501" s="4" t="s">
        <v>5</v>
      </c>
      <c r="H501" s="4" t="s">
        <v>2</v>
      </c>
      <c r="I501" s="4" t="s">
        <v>5</v>
      </c>
      <c r="J501" s="4" t="s">
        <v>4</v>
      </c>
      <c r="K501" s="4" t="s">
        <v>4</v>
      </c>
      <c r="L501" s="4" t="s">
        <v>3</v>
      </c>
      <c r="M501" s="4" t="s">
        <v>2</v>
      </c>
      <c r="N501" s="4" t="s">
        <v>1</v>
      </c>
      <c r="O501" s="2">
        <v>2015</v>
      </c>
      <c r="P501" s="2">
        <v>3</v>
      </c>
      <c r="Q501" s="2">
        <v>129</v>
      </c>
      <c r="R501" s="3">
        <v>950612</v>
      </c>
      <c r="S501" s="3">
        <v>917876</v>
      </c>
      <c r="T501" s="3">
        <v>1048035</v>
      </c>
      <c r="U501" s="3">
        <v>1025136</v>
      </c>
      <c r="V501" s="3">
        <v>278378</v>
      </c>
      <c r="W501" s="3">
        <v>231867</v>
      </c>
      <c r="X501" s="3">
        <v>123341</v>
      </c>
      <c r="Y501" s="3">
        <v>108663</v>
      </c>
      <c r="Z501" s="3">
        <v>401892</v>
      </c>
      <c r="AA501" s="3">
        <v>342390</v>
      </c>
      <c r="AB501" s="3">
        <v>597902</v>
      </c>
      <c r="AC501" s="3">
        <v>635890</v>
      </c>
      <c r="AD501" s="3">
        <v>474616</v>
      </c>
      <c r="AE501" s="3">
        <v>526463</v>
      </c>
      <c r="AF501" s="3">
        <v>448595</v>
      </c>
      <c r="AG501" s="3">
        <v>503937</v>
      </c>
      <c r="AH501" s="3">
        <v>17520604</v>
      </c>
      <c r="AI501" s="3">
        <v>17550211</v>
      </c>
      <c r="AJ501" s="3">
        <v>166004</v>
      </c>
      <c r="AK501" s="3">
        <v>207645</v>
      </c>
      <c r="AL501" s="3">
        <v>67247</v>
      </c>
      <c r="AM501" s="3">
        <v>80685</v>
      </c>
      <c r="AN501" s="3">
        <v>339002</v>
      </c>
      <c r="AO501" s="3">
        <v>399014</v>
      </c>
      <c r="AP501" s="3">
        <v>15775227</v>
      </c>
      <c r="AQ501" s="3">
        <v>16574914</v>
      </c>
      <c r="AR501" s="3">
        <v>16638732</v>
      </c>
      <c r="AS501" s="3" t="s">
        <v>0</v>
      </c>
      <c r="AT501" s="3" t="s">
        <v>0</v>
      </c>
      <c r="AU501" s="3" t="s">
        <v>0</v>
      </c>
      <c r="AV501" s="3" t="s">
        <v>0</v>
      </c>
      <c r="AW501" s="2">
        <v>1</v>
      </c>
      <c r="AX501" s="2">
        <v>1</v>
      </c>
      <c r="AY501" s="2">
        <v>1</v>
      </c>
      <c r="AZ501" s="2">
        <v>1</v>
      </c>
      <c r="BA501" s="2">
        <v>1</v>
      </c>
      <c r="BB501" s="2">
        <v>1</v>
      </c>
      <c r="BC501" s="2">
        <v>1</v>
      </c>
      <c r="BD501" s="2">
        <v>1</v>
      </c>
      <c r="BE501" s="2">
        <v>1</v>
      </c>
      <c r="BF501" s="2">
        <v>1</v>
      </c>
      <c r="BG501" s="2">
        <v>1</v>
      </c>
      <c r="BH501" s="2">
        <v>1</v>
      </c>
      <c r="BI501" s="2">
        <v>1</v>
      </c>
      <c r="BJ501" s="2">
        <v>1</v>
      </c>
      <c r="BK501" s="2">
        <v>1</v>
      </c>
      <c r="BL501" s="2">
        <v>1</v>
      </c>
      <c r="BM501" s="2">
        <v>1</v>
      </c>
      <c r="BN501" s="2">
        <v>1</v>
      </c>
      <c r="BO501" s="2">
        <v>1</v>
      </c>
      <c r="BP501" s="2">
        <v>1</v>
      </c>
      <c r="BQ501" s="2">
        <v>1</v>
      </c>
      <c r="BR501" s="2">
        <v>1</v>
      </c>
      <c r="BS501" s="2">
        <v>1</v>
      </c>
      <c r="BT501" s="2">
        <v>1</v>
      </c>
      <c r="BU501" s="2">
        <v>1</v>
      </c>
      <c r="BV501" s="2">
        <v>1</v>
      </c>
      <c r="BW501" s="2">
        <v>1</v>
      </c>
      <c r="BX501" s="2">
        <v>5</v>
      </c>
      <c r="BY501" s="2">
        <v>5</v>
      </c>
      <c r="BZ501" s="2">
        <v>5</v>
      </c>
      <c r="CA501" s="2">
        <v>5</v>
      </c>
    </row>
    <row r="502" spans="1:79" ht="14.1" customHeight="1">
      <c r="A502" s="4" t="s">
        <v>9</v>
      </c>
      <c r="B502" s="4" t="s">
        <v>8</v>
      </c>
      <c r="C502" s="4" t="s">
        <v>1</v>
      </c>
      <c r="D502" s="4" t="s">
        <v>6</v>
      </c>
      <c r="E502" s="4" t="s">
        <v>7</v>
      </c>
      <c r="F502" s="4" t="s">
        <v>6</v>
      </c>
      <c r="G502" s="4" t="s">
        <v>5</v>
      </c>
      <c r="H502" s="4" t="s">
        <v>2</v>
      </c>
      <c r="I502" s="4" t="s">
        <v>5</v>
      </c>
      <c r="J502" s="4" t="s">
        <v>4</v>
      </c>
      <c r="K502" s="4" t="s">
        <v>4</v>
      </c>
      <c r="L502" s="4" t="s">
        <v>3</v>
      </c>
      <c r="M502" s="4" t="s">
        <v>2</v>
      </c>
      <c r="N502" s="4" t="s">
        <v>1</v>
      </c>
      <c r="O502" s="2">
        <v>2015</v>
      </c>
      <c r="P502" s="2">
        <v>4</v>
      </c>
      <c r="Q502" s="2">
        <v>129</v>
      </c>
      <c r="R502" s="3">
        <v>989213</v>
      </c>
      <c r="S502" s="3">
        <v>913938</v>
      </c>
      <c r="T502" s="3">
        <v>1085443</v>
      </c>
      <c r="U502" s="3">
        <v>1019623</v>
      </c>
      <c r="V502" s="3">
        <v>277264</v>
      </c>
      <c r="W502" s="3">
        <v>230931</v>
      </c>
      <c r="X502" s="3">
        <v>125381</v>
      </c>
      <c r="Y502" s="3">
        <v>109046</v>
      </c>
      <c r="Z502" s="3">
        <v>403688</v>
      </c>
      <c r="AA502" s="3">
        <v>338410</v>
      </c>
      <c r="AB502" s="3">
        <v>643787</v>
      </c>
      <c r="AC502" s="3">
        <v>637764</v>
      </c>
      <c r="AD502" s="3">
        <v>514950</v>
      </c>
      <c r="AE502" s="3">
        <v>527868</v>
      </c>
      <c r="AF502" s="3">
        <v>485914</v>
      </c>
      <c r="AG502" s="3">
        <v>505591</v>
      </c>
      <c r="AH502" s="3">
        <v>17552851</v>
      </c>
      <c r="AI502" s="3">
        <v>17621403</v>
      </c>
      <c r="AJ502" s="3">
        <v>164262</v>
      </c>
      <c r="AK502" s="3">
        <v>203106</v>
      </c>
      <c r="AL502" s="3">
        <v>67472</v>
      </c>
      <c r="AM502" s="3">
        <v>80079</v>
      </c>
      <c r="AN502" s="3">
        <v>358861</v>
      </c>
      <c r="AO502" s="3">
        <v>402279</v>
      </c>
      <c r="AP502" s="3">
        <v>15798762</v>
      </c>
      <c r="AQ502" s="3">
        <v>16598589</v>
      </c>
      <c r="AR502" s="3">
        <v>16705762</v>
      </c>
      <c r="AS502" s="3" t="s">
        <v>0</v>
      </c>
      <c r="AT502" s="3" t="s">
        <v>0</v>
      </c>
      <c r="AU502" s="3" t="s">
        <v>0</v>
      </c>
      <c r="AV502" s="3" t="s">
        <v>0</v>
      </c>
      <c r="AW502" s="2">
        <v>1</v>
      </c>
      <c r="AX502" s="2">
        <v>1</v>
      </c>
      <c r="AY502" s="2">
        <v>1</v>
      </c>
      <c r="AZ502" s="2">
        <v>1</v>
      </c>
      <c r="BA502" s="2">
        <v>1</v>
      </c>
      <c r="BB502" s="2">
        <v>1</v>
      </c>
      <c r="BC502" s="2">
        <v>1</v>
      </c>
      <c r="BD502" s="2">
        <v>1</v>
      </c>
      <c r="BE502" s="2">
        <v>1</v>
      </c>
      <c r="BF502" s="2">
        <v>1</v>
      </c>
      <c r="BG502" s="2">
        <v>1</v>
      </c>
      <c r="BH502" s="2">
        <v>1</v>
      </c>
      <c r="BI502" s="2">
        <v>1</v>
      </c>
      <c r="BJ502" s="2">
        <v>1</v>
      </c>
      <c r="BK502" s="2">
        <v>1</v>
      </c>
      <c r="BL502" s="2">
        <v>1</v>
      </c>
      <c r="BM502" s="2">
        <v>1</v>
      </c>
      <c r="BN502" s="2">
        <v>1</v>
      </c>
      <c r="BO502" s="2">
        <v>1</v>
      </c>
      <c r="BP502" s="2">
        <v>1</v>
      </c>
      <c r="BQ502" s="2">
        <v>1</v>
      </c>
      <c r="BR502" s="2">
        <v>1</v>
      </c>
      <c r="BS502" s="2">
        <v>1</v>
      </c>
      <c r="BT502" s="2">
        <v>1</v>
      </c>
      <c r="BU502" s="2">
        <v>1</v>
      </c>
      <c r="BV502" s="2">
        <v>1</v>
      </c>
      <c r="BW502" s="2">
        <v>1</v>
      </c>
      <c r="BX502" s="2">
        <v>5</v>
      </c>
      <c r="BY502" s="2">
        <v>5</v>
      </c>
      <c r="BZ502" s="2">
        <v>5</v>
      </c>
      <c r="CA502" s="2">
        <v>5</v>
      </c>
    </row>
    <row r="503" spans="1:79" ht="14.1" customHeight="1">
      <c r="A503" s="4" t="s">
        <v>9</v>
      </c>
      <c r="B503" s="4" t="s">
        <v>8</v>
      </c>
      <c r="C503" s="4" t="s">
        <v>1</v>
      </c>
      <c r="D503" s="4" t="s">
        <v>6</v>
      </c>
      <c r="E503" s="4" t="s">
        <v>7</v>
      </c>
      <c r="F503" s="4" t="s">
        <v>6</v>
      </c>
      <c r="G503" s="4" t="s">
        <v>5</v>
      </c>
      <c r="H503" s="4" t="s">
        <v>2</v>
      </c>
      <c r="I503" s="4" t="s">
        <v>5</v>
      </c>
      <c r="J503" s="4" t="s">
        <v>4</v>
      </c>
      <c r="K503" s="4" t="s">
        <v>4</v>
      </c>
      <c r="L503" s="4" t="s">
        <v>3</v>
      </c>
      <c r="M503" s="4" t="s">
        <v>2</v>
      </c>
      <c r="N503" s="4" t="s">
        <v>1</v>
      </c>
      <c r="O503" s="2">
        <v>2016</v>
      </c>
      <c r="P503" s="2">
        <v>1</v>
      </c>
      <c r="Q503" s="2">
        <v>129</v>
      </c>
      <c r="R503" s="3">
        <v>963049</v>
      </c>
      <c r="S503" s="3">
        <v>919288</v>
      </c>
      <c r="T503" s="3">
        <v>1060063</v>
      </c>
      <c r="U503" s="3">
        <v>1024019</v>
      </c>
      <c r="V503" s="3">
        <v>267503</v>
      </c>
      <c r="W503" s="3">
        <v>223980</v>
      </c>
      <c r="X503" s="3">
        <v>122710</v>
      </c>
      <c r="Y503" s="3">
        <v>112166</v>
      </c>
      <c r="Z503" s="3">
        <v>389639</v>
      </c>
      <c r="AA503" s="3">
        <v>336680</v>
      </c>
      <c r="AB503" s="3">
        <v>618368</v>
      </c>
      <c r="AC503" s="3">
        <v>647026</v>
      </c>
      <c r="AD503" s="3">
        <v>497365</v>
      </c>
      <c r="AE503" s="3">
        <v>535629</v>
      </c>
      <c r="AF503" s="3">
        <v>468826</v>
      </c>
      <c r="AG503" s="3">
        <v>513187</v>
      </c>
      <c r="AH503" s="3">
        <v>17617331</v>
      </c>
      <c r="AI503" s="3">
        <v>17652741</v>
      </c>
      <c r="AJ503" s="3">
        <v>159072</v>
      </c>
      <c r="AK503" s="3">
        <v>197032</v>
      </c>
      <c r="AL503" s="3">
        <v>69889</v>
      </c>
      <c r="AM503" s="3">
        <v>78882</v>
      </c>
      <c r="AN503" s="3">
        <v>353812</v>
      </c>
      <c r="AO503" s="3">
        <v>397509</v>
      </c>
      <c r="AP503" s="3">
        <v>15832964</v>
      </c>
      <c r="AQ503" s="3">
        <v>16640097</v>
      </c>
      <c r="AR503" s="3">
        <v>16752656</v>
      </c>
      <c r="AS503" s="3" t="s">
        <v>0</v>
      </c>
      <c r="AT503" s="3" t="s">
        <v>0</v>
      </c>
      <c r="AU503" s="3" t="s">
        <v>0</v>
      </c>
      <c r="AV503" s="3" t="s">
        <v>0</v>
      </c>
      <c r="AW503" s="2">
        <v>1</v>
      </c>
      <c r="AX503" s="2">
        <v>1</v>
      </c>
      <c r="AY503" s="2">
        <v>1</v>
      </c>
      <c r="AZ503" s="2">
        <v>1</v>
      </c>
      <c r="BA503" s="2">
        <v>1</v>
      </c>
      <c r="BB503" s="2">
        <v>1</v>
      </c>
      <c r="BC503" s="2">
        <v>1</v>
      </c>
      <c r="BD503" s="2">
        <v>1</v>
      </c>
      <c r="BE503" s="2">
        <v>1</v>
      </c>
      <c r="BF503" s="2">
        <v>1</v>
      </c>
      <c r="BG503" s="2">
        <v>1</v>
      </c>
      <c r="BH503" s="2">
        <v>1</v>
      </c>
      <c r="BI503" s="2">
        <v>1</v>
      </c>
      <c r="BJ503" s="2">
        <v>1</v>
      </c>
      <c r="BK503" s="2">
        <v>1</v>
      </c>
      <c r="BL503" s="2">
        <v>1</v>
      </c>
      <c r="BM503" s="2">
        <v>1</v>
      </c>
      <c r="BN503" s="2">
        <v>1</v>
      </c>
      <c r="BO503" s="2">
        <v>1</v>
      </c>
      <c r="BP503" s="2">
        <v>1</v>
      </c>
      <c r="BQ503" s="2">
        <v>1</v>
      </c>
      <c r="BR503" s="2">
        <v>1</v>
      </c>
      <c r="BS503" s="2">
        <v>1</v>
      </c>
      <c r="BT503" s="2">
        <v>1</v>
      </c>
      <c r="BU503" s="2">
        <v>1</v>
      </c>
      <c r="BV503" s="2">
        <v>1</v>
      </c>
      <c r="BW503" s="2">
        <v>1</v>
      </c>
      <c r="BX503" s="2">
        <v>5</v>
      </c>
      <c r="BY503" s="2">
        <v>5</v>
      </c>
      <c r="BZ503" s="2">
        <v>5</v>
      </c>
      <c r="CA503" s="2">
        <v>5</v>
      </c>
    </row>
    <row r="504" spans="1:79" ht="14.1" customHeight="1">
      <c r="A504" s="4" t="s">
        <v>9</v>
      </c>
      <c r="B504" s="4" t="s">
        <v>8</v>
      </c>
      <c r="C504" s="4" t="s">
        <v>1</v>
      </c>
      <c r="D504" s="4" t="s">
        <v>6</v>
      </c>
      <c r="E504" s="4" t="s">
        <v>7</v>
      </c>
      <c r="F504" s="4" t="s">
        <v>6</v>
      </c>
      <c r="G504" s="4" t="s">
        <v>5</v>
      </c>
      <c r="H504" s="4" t="s">
        <v>2</v>
      </c>
      <c r="I504" s="4" t="s">
        <v>5</v>
      </c>
      <c r="J504" s="4" t="s">
        <v>4</v>
      </c>
      <c r="K504" s="4" t="s">
        <v>4</v>
      </c>
      <c r="L504" s="4" t="s">
        <v>3</v>
      </c>
      <c r="M504" s="4" t="s">
        <v>2</v>
      </c>
      <c r="N504" s="4" t="s">
        <v>1</v>
      </c>
      <c r="O504" s="2">
        <v>2016</v>
      </c>
      <c r="P504" s="2">
        <v>2</v>
      </c>
      <c r="Q504" s="2">
        <v>129</v>
      </c>
      <c r="R504" s="3">
        <v>960429</v>
      </c>
      <c r="S504" s="3">
        <v>890137</v>
      </c>
      <c r="T504" s="3">
        <v>1055972</v>
      </c>
      <c r="U504" s="3">
        <v>998614</v>
      </c>
      <c r="V504" s="3">
        <v>273717</v>
      </c>
      <c r="W504" s="3">
        <v>227261</v>
      </c>
      <c r="X504" s="3">
        <v>122867</v>
      </c>
      <c r="Y504" s="3">
        <v>115970</v>
      </c>
      <c r="Z504" s="3">
        <v>395704</v>
      </c>
      <c r="AA504" s="3">
        <v>342121</v>
      </c>
      <c r="AB504" s="3">
        <v>607761</v>
      </c>
      <c r="AC504" s="3">
        <v>617783</v>
      </c>
      <c r="AD504" s="3">
        <v>486278</v>
      </c>
      <c r="AE504" s="3">
        <v>502785</v>
      </c>
      <c r="AF504" s="3">
        <v>457763</v>
      </c>
      <c r="AG504" s="3">
        <v>482006</v>
      </c>
      <c r="AH504" s="3">
        <v>17659403</v>
      </c>
      <c r="AI504" s="3">
        <v>17706900</v>
      </c>
      <c r="AJ504" s="3">
        <v>161676</v>
      </c>
      <c r="AK504" s="3">
        <v>202094</v>
      </c>
      <c r="AL504" s="3">
        <v>74410</v>
      </c>
      <c r="AM504" s="3">
        <v>79496</v>
      </c>
      <c r="AN504" s="3">
        <v>347119</v>
      </c>
      <c r="AO504" s="3">
        <v>367030</v>
      </c>
      <c r="AP504" s="3">
        <v>15914398</v>
      </c>
      <c r="AQ504" s="3">
        <v>16693024</v>
      </c>
      <c r="AR504" s="3">
        <v>16735752</v>
      </c>
      <c r="AS504" s="3" t="s">
        <v>0</v>
      </c>
      <c r="AT504" s="3" t="s">
        <v>0</v>
      </c>
      <c r="AU504" s="3" t="s">
        <v>0</v>
      </c>
      <c r="AV504" s="3" t="s">
        <v>0</v>
      </c>
      <c r="AW504" s="2">
        <v>1</v>
      </c>
      <c r="AX504" s="2">
        <v>1</v>
      </c>
      <c r="AY504" s="2">
        <v>1</v>
      </c>
      <c r="AZ504" s="2">
        <v>1</v>
      </c>
      <c r="BA504" s="2">
        <v>1</v>
      </c>
      <c r="BB504" s="2">
        <v>1</v>
      </c>
      <c r="BC504" s="2">
        <v>1</v>
      </c>
      <c r="BD504" s="2">
        <v>1</v>
      </c>
      <c r="BE504" s="2">
        <v>1</v>
      </c>
      <c r="BF504" s="2">
        <v>1</v>
      </c>
      <c r="BG504" s="2">
        <v>1</v>
      </c>
      <c r="BH504" s="2">
        <v>1</v>
      </c>
      <c r="BI504" s="2">
        <v>1</v>
      </c>
      <c r="BJ504" s="2">
        <v>1</v>
      </c>
      <c r="BK504" s="2">
        <v>1</v>
      </c>
      <c r="BL504" s="2">
        <v>1</v>
      </c>
      <c r="BM504" s="2">
        <v>1</v>
      </c>
      <c r="BN504" s="2">
        <v>1</v>
      </c>
      <c r="BO504" s="2">
        <v>1</v>
      </c>
      <c r="BP504" s="2">
        <v>1</v>
      </c>
      <c r="BQ504" s="2">
        <v>1</v>
      </c>
      <c r="BR504" s="2">
        <v>1</v>
      </c>
      <c r="BS504" s="2">
        <v>1</v>
      </c>
      <c r="BT504" s="2">
        <v>1</v>
      </c>
      <c r="BU504" s="2">
        <v>1</v>
      </c>
      <c r="BV504" s="2">
        <v>1</v>
      </c>
      <c r="BW504" s="2">
        <v>1</v>
      </c>
      <c r="BX504" s="2">
        <v>5</v>
      </c>
      <c r="BY504" s="2">
        <v>5</v>
      </c>
      <c r="BZ504" s="2">
        <v>5</v>
      </c>
      <c r="CA504" s="2">
        <v>5</v>
      </c>
    </row>
    <row r="505" spans="1:79" ht="14.1" customHeight="1">
      <c r="A505" s="4" t="s">
        <v>9</v>
      </c>
      <c r="B505" s="4" t="s">
        <v>8</v>
      </c>
      <c r="C505" s="4" t="s">
        <v>1</v>
      </c>
      <c r="D505" s="4" t="s">
        <v>6</v>
      </c>
      <c r="E505" s="4" t="s">
        <v>7</v>
      </c>
      <c r="F505" s="4" t="s">
        <v>6</v>
      </c>
      <c r="G505" s="4" t="s">
        <v>5</v>
      </c>
      <c r="H505" s="4" t="s">
        <v>2</v>
      </c>
      <c r="I505" s="4" t="s">
        <v>5</v>
      </c>
      <c r="J505" s="4" t="s">
        <v>4</v>
      </c>
      <c r="K505" s="4" t="s">
        <v>4</v>
      </c>
      <c r="L505" s="4" t="s">
        <v>3</v>
      </c>
      <c r="M505" s="4" t="s">
        <v>2</v>
      </c>
      <c r="N505" s="4" t="s">
        <v>1</v>
      </c>
      <c r="O505" s="2">
        <v>2016</v>
      </c>
      <c r="P505" s="2">
        <v>3</v>
      </c>
      <c r="Q505" s="2">
        <v>129</v>
      </c>
      <c r="R505" s="3">
        <v>1009787</v>
      </c>
      <c r="S505" s="3">
        <v>975437</v>
      </c>
      <c r="T505" s="3">
        <v>1108614</v>
      </c>
      <c r="U505" s="3">
        <v>1081392</v>
      </c>
      <c r="V505" s="3">
        <v>294528</v>
      </c>
      <c r="W505" s="3">
        <v>240050</v>
      </c>
      <c r="X505" s="3">
        <v>132307</v>
      </c>
      <c r="Y505" s="3">
        <v>118192</v>
      </c>
      <c r="Z505" s="3">
        <v>426897</v>
      </c>
      <c r="AA505" s="3">
        <v>361188</v>
      </c>
      <c r="AB505" s="3">
        <v>641220</v>
      </c>
      <c r="AC505" s="3">
        <v>681955</v>
      </c>
      <c r="AD505" s="3">
        <v>508905</v>
      </c>
      <c r="AE505" s="3">
        <v>562389</v>
      </c>
      <c r="AF505" s="3">
        <v>480334</v>
      </c>
      <c r="AG505" s="3">
        <v>539665</v>
      </c>
      <c r="AH505" s="3">
        <v>17708337</v>
      </c>
      <c r="AI505" s="3">
        <v>17738107</v>
      </c>
      <c r="AJ505" s="3">
        <v>172895</v>
      </c>
      <c r="AK505" s="3">
        <v>219116</v>
      </c>
      <c r="AL505" s="3">
        <v>76406</v>
      </c>
      <c r="AM505" s="3">
        <v>87829</v>
      </c>
      <c r="AN505" s="3">
        <v>361462</v>
      </c>
      <c r="AO505" s="3">
        <v>429897</v>
      </c>
      <c r="AP505" s="3">
        <v>15893220</v>
      </c>
      <c r="AQ505" s="3">
        <v>16743808</v>
      </c>
      <c r="AR505" s="3">
        <v>16834726</v>
      </c>
      <c r="AS505" s="3" t="s">
        <v>0</v>
      </c>
      <c r="AT505" s="3" t="s">
        <v>0</v>
      </c>
      <c r="AU505" s="3" t="s">
        <v>0</v>
      </c>
      <c r="AV505" s="3" t="s">
        <v>0</v>
      </c>
      <c r="AW505" s="2">
        <v>1</v>
      </c>
      <c r="AX505" s="2">
        <v>1</v>
      </c>
      <c r="AY505" s="2">
        <v>1</v>
      </c>
      <c r="AZ505" s="2">
        <v>1</v>
      </c>
      <c r="BA505" s="2">
        <v>1</v>
      </c>
      <c r="BB505" s="2">
        <v>1</v>
      </c>
      <c r="BC505" s="2">
        <v>1</v>
      </c>
      <c r="BD505" s="2">
        <v>1</v>
      </c>
      <c r="BE505" s="2">
        <v>1</v>
      </c>
      <c r="BF505" s="2">
        <v>1</v>
      </c>
      <c r="BG505" s="2">
        <v>1</v>
      </c>
      <c r="BH505" s="2">
        <v>1</v>
      </c>
      <c r="BI505" s="2">
        <v>1</v>
      </c>
      <c r="BJ505" s="2">
        <v>1</v>
      </c>
      <c r="BK505" s="2">
        <v>1</v>
      </c>
      <c r="BL505" s="2">
        <v>1</v>
      </c>
      <c r="BM505" s="2">
        <v>1</v>
      </c>
      <c r="BN505" s="2">
        <v>1</v>
      </c>
      <c r="BO505" s="2">
        <v>1</v>
      </c>
      <c r="BP505" s="2">
        <v>1</v>
      </c>
      <c r="BQ505" s="2">
        <v>1</v>
      </c>
      <c r="BR505" s="2">
        <v>1</v>
      </c>
      <c r="BS505" s="2">
        <v>1</v>
      </c>
      <c r="BT505" s="2">
        <v>1</v>
      </c>
      <c r="BU505" s="2">
        <v>1</v>
      </c>
      <c r="BV505" s="2">
        <v>1</v>
      </c>
      <c r="BW505" s="2">
        <v>1</v>
      </c>
      <c r="BX505" s="2">
        <v>5</v>
      </c>
      <c r="BY505" s="2">
        <v>5</v>
      </c>
      <c r="BZ505" s="2">
        <v>5</v>
      </c>
      <c r="CA505" s="2">
        <v>5</v>
      </c>
    </row>
    <row r="506" spans="1:79" ht="14.1" customHeight="1">
      <c r="A506" s="4" t="s">
        <v>9</v>
      </c>
      <c r="B506" s="4" t="s">
        <v>8</v>
      </c>
      <c r="C506" s="4" t="s">
        <v>1</v>
      </c>
      <c r="D506" s="4" t="s">
        <v>6</v>
      </c>
      <c r="E506" s="4" t="s">
        <v>7</v>
      </c>
      <c r="F506" s="4" t="s">
        <v>6</v>
      </c>
      <c r="G506" s="4" t="s">
        <v>5</v>
      </c>
      <c r="H506" s="4" t="s">
        <v>2</v>
      </c>
      <c r="I506" s="4" t="s">
        <v>5</v>
      </c>
      <c r="J506" s="4" t="s">
        <v>4</v>
      </c>
      <c r="K506" s="4" t="s">
        <v>4</v>
      </c>
      <c r="L506" s="4" t="s">
        <v>3</v>
      </c>
      <c r="M506" s="4" t="s">
        <v>2</v>
      </c>
      <c r="N506" s="4" t="s">
        <v>1</v>
      </c>
      <c r="O506" s="2">
        <v>2016</v>
      </c>
      <c r="P506" s="2">
        <v>4</v>
      </c>
      <c r="Q506" s="2">
        <v>129</v>
      </c>
      <c r="R506" s="3">
        <v>917908</v>
      </c>
      <c r="S506" s="3">
        <v>909299</v>
      </c>
      <c r="T506" s="3">
        <v>1018843</v>
      </c>
      <c r="U506" s="3">
        <v>1016875</v>
      </c>
      <c r="V506" s="3">
        <v>267068</v>
      </c>
      <c r="W506" s="3">
        <v>224598</v>
      </c>
      <c r="X506" s="3">
        <v>122486</v>
      </c>
      <c r="Y506" s="3">
        <v>110725</v>
      </c>
      <c r="Z506" s="3">
        <v>391432</v>
      </c>
      <c r="AA506" s="3">
        <v>332347</v>
      </c>
      <c r="AB506" s="3">
        <v>586667</v>
      </c>
      <c r="AC506" s="3">
        <v>638592</v>
      </c>
      <c r="AD506" s="3">
        <v>460428</v>
      </c>
      <c r="AE506" s="3">
        <v>527328</v>
      </c>
      <c r="AF506" s="3">
        <v>433815</v>
      </c>
      <c r="AG506" s="3">
        <v>507173</v>
      </c>
      <c r="AH506" s="3">
        <v>17736141</v>
      </c>
      <c r="AI506" s="3">
        <v>17744353</v>
      </c>
      <c r="AJ506" s="3">
        <v>155987</v>
      </c>
      <c r="AK506" s="3">
        <v>193241</v>
      </c>
      <c r="AL506" s="3">
        <v>67617</v>
      </c>
      <c r="AM506" s="3">
        <v>80107</v>
      </c>
      <c r="AN506" s="3">
        <v>313663</v>
      </c>
      <c r="AO506" s="3">
        <v>390427</v>
      </c>
      <c r="AP506" s="3">
        <v>15944381</v>
      </c>
      <c r="AQ506" s="3">
        <v>16724608</v>
      </c>
      <c r="AR506" s="3">
        <v>16814030</v>
      </c>
      <c r="AS506" s="3" t="s">
        <v>0</v>
      </c>
      <c r="AT506" s="3" t="s">
        <v>0</v>
      </c>
      <c r="AU506" s="3" t="s">
        <v>0</v>
      </c>
      <c r="AV506" s="3" t="s">
        <v>0</v>
      </c>
      <c r="AW506" s="2">
        <v>1</v>
      </c>
      <c r="AX506" s="2">
        <v>1</v>
      </c>
      <c r="AY506" s="2">
        <v>1</v>
      </c>
      <c r="AZ506" s="2">
        <v>1</v>
      </c>
      <c r="BA506" s="2">
        <v>1</v>
      </c>
      <c r="BB506" s="2">
        <v>1</v>
      </c>
      <c r="BC506" s="2">
        <v>1</v>
      </c>
      <c r="BD506" s="2">
        <v>1</v>
      </c>
      <c r="BE506" s="2">
        <v>1</v>
      </c>
      <c r="BF506" s="2">
        <v>1</v>
      </c>
      <c r="BG506" s="2">
        <v>1</v>
      </c>
      <c r="BH506" s="2">
        <v>1</v>
      </c>
      <c r="BI506" s="2">
        <v>1</v>
      </c>
      <c r="BJ506" s="2">
        <v>1</v>
      </c>
      <c r="BK506" s="2">
        <v>1</v>
      </c>
      <c r="BL506" s="2">
        <v>1</v>
      </c>
      <c r="BM506" s="2">
        <v>1</v>
      </c>
      <c r="BN506" s="2">
        <v>1</v>
      </c>
      <c r="BO506" s="2">
        <v>1</v>
      </c>
      <c r="BP506" s="2">
        <v>1</v>
      </c>
      <c r="BQ506" s="2">
        <v>1</v>
      </c>
      <c r="BR506" s="2">
        <v>1</v>
      </c>
      <c r="BS506" s="2">
        <v>1</v>
      </c>
      <c r="BT506" s="2">
        <v>1</v>
      </c>
      <c r="BU506" s="2">
        <v>1</v>
      </c>
      <c r="BV506" s="2">
        <v>1</v>
      </c>
      <c r="BW506" s="2">
        <v>1</v>
      </c>
      <c r="BX506" s="2">
        <v>5</v>
      </c>
      <c r="BY506" s="2">
        <v>5</v>
      </c>
      <c r="BZ506" s="2">
        <v>5</v>
      </c>
      <c r="CA506" s="2">
        <v>5</v>
      </c>
    </row>
    <row r="507" spans="1:79" ht="14.1" customHeight="1">
      <c r="A507" s="4" t="s">
        <v>9</v>
      </c>
      <c r="B507" s="4" t="s">
        <v>8</v>
      </c>
      <c r="C507" s="4" t="s">
        <v>1</v>
      </c>
      <c r="D507" s="4" t="s">
        <v>6</v>
      </c>
      <c r="E507" s="4" t="s">
        <v>7</v>
      </c>
      <c r="F507" s="4" t="s">
        <v>6</v>
      </c>
      <c r="G507" s="4" t="s">
        <v>5</v>
      </c>
      <c r="H507" s="4" t="s">
        <v>2</v>
      </c>
      <c r="I507" s="4" t="s">
        <v>5</v>
      </c>
      <c r="J507" s="4" t="s">
        <v>4</v>
      </c>
      <c r="K507" s="4" t="s">
        <v>4</v>
      </c>
      <c r="L507" s="4" t="s">
        <v>3</v>
      </c>
      <c r="M507" s="4" t="s">
        <v>2</v>
      </c>
      <c r="N507" s="4" t="s">
        <v>1</v>
      </c>
      <c r="O507" s="2">
        <v>2017</v>
      </c>
      <c r="P507" s="2">
        <v>1</v>
      </c>
      <c r="Q507" s="2">
        <v>129</v>
      </c>
      <c r="R507" s="3">
        <v>952240</v>
      </c>
      <c r="S507" s="3">
        <v>929358</v>
      </c>
      <c r="T507" s="3">
        <v>1048017</v>
      </c>
      <c r="U507" s="3">
        <v>1035244</v>
      </c>
      <c r="V507" s="3">
        <v>278075</v>
      </c>
      <c r="W507" s="3">
        <v>235130</v>
      </c>
      <c r="X507" s="3">
        <v>123262</v>
      </c>
      <c r="Y507" s="3">
        <v>114476</v>
      </c>
      <c r="Z507" s="3">
        <v>400358</v>
      </c>
      <c r="AA507" s="3">
        <v>351088</v>
      </c>
      <c r="AB507" s="3">
        <v>598505</v>
      </c>
      <c r="AC507" s="3">
        <v>645386</v>
      </c>
      <c r="AD507" s="3">
        <v>476908</v>
      </c>
      <c r="AE507" s="3">
        <v>531573</v>
      </c>
      <c r="AF507" s="3">
        <v>449353</v>
      </c>
      <c r="AG507" s="3">
        <v>508429</v>
      </c>
      <c r="AH507" s="3">
        <v>17735852</v>
      </c>
      <c r="AI507" s="3">
        <v>17749317</v>
      </c>
      <c r="AJ507" s="3">
        <v>168235</v>
      </c>
      <c r="AK507" s="3">
        <v>206625</v>
      </c>
      <c r="AL507" s="3">
        <v>72252</v>
      </c>
      <c r="AM507" s="3">
        <v>78855</v>
      </c>
      <c r="AN507" s="3">
        <v>338822</v>
      </c>
      <c r="AO507" s="3">
        <v>403937</v>
      </c>
      <c r="AP507" s="3">
        <v>15994774</v>
      </c>
      <c r="AQ507" s="3">
        <v>16827551</v>
      </c>
      <c r="AR507" s="3">
        <v>16808764</v>
      </c>
      <c r="AS507" s="3" t="s">
        <v>0</v>
      </c>
      <c r="AT507" s="3" t="s">
        <v>0</v>
      </c>
      <c r="AU507" s="3" t="s">
        <v>0</v>
      </c>
      <c r="AV507" s="3" t="s">
        <v>0</v>
      </c>
      <c r="AW507" s="2">
        <v>1</v>
      </c>
      <c r="AX507" s="2">
        <v>1</v>
      </c>
      <c r="AY507" s="2">
        <v>1</v>
      </c>
      <c r="AZ507" s="2">
        <v>1</v>
      </c>
      <c r="BA507" s="2">
        <v>1</v>
      </c>
      <c r="BB507" s="2">
        <v>1</v>
      </c>
      <c r="BC507" s="2">
        <v>1</v>
      </c>
      <c r="BD507" s="2">
        <v>1</v>
      </c>
      <c r="BE507" s="2">
        <v>1</v>
      </c>
      <c r="BF507" s="2">
        <v>1</v>
      </c>
      <c r="BG507" s="2">
        <v>1</v>
      </c>
      <c r="BH507" s="2">
        <v>1</v>
      </c>
      <c r="BI507" s="2">
        <v>1</v>
      </c>
      <c r="BJ507" s="2">
        <v>1</v>
      </c>
      <c r="BK507" s="2">
        <v>1</v>
      </c>
      <c r="BL507" s="2">
        <v>1</v>
      </c>
      <c r="BM507" s="2">
        <v>1</v>
      </c>
      <c r="BN507" s="2">
        <v>1</v>
      </c>
      <c r="BO507" s="2">
        <v>1</v>
      </c>
      <c r="BP507" s="2">
        <v>1</v>
      </c>
      <c r="BQ507" s="2">
        <v>1</v>
      </c>
      <c r="BR507" s="2">
        <v>1</v>
      </c>
      <c r="BS507" s="2">
        <v>1</v>
      </c>
      <c r="BT507" s="2">
        <v>1</v>
      </c>
      <c r="BU507" s="2">
        <v>1</v>
      </c>
      <c r="BV507" s="2">
        <v>1</v>
      </c>
      <c r="BW507" s="2">
        <v>1</v>
      </c>
      <c r="BX507" s="2">
        <v>5</v>
      </c>
      <c r="BY507" s="2">
        <v>5</v>
      </c>
      <c r="BZ507" s="2">
        <v>5</v>
      </c>
      <c r="CA507" s="2">
        <v>5</v>
      </c>
    </row>
    <row r="508" spans="1:79" ht="14.1" customHeight="1">
      <c r="A508" s="4" t="s">
        <v>9</v>
      </c>
      <c r="B508" s="4" t="s">
        <v>8</v>
      </c>
      <c r="C508" s="4" t="s">
        <v>1</v>
      </c>
      <c r="D508" s="4" t="s">
        <v>6</v>
      </c>
      <c r="E508" s="4" t="s">
        <v>7</v>
      </c>
      <c r="F508" s="4" t="s">
        <v>6</v>
      </c>
      <c r="G508" s="4" t="s">
        <v>5</v>
      </c>
      <c r="H508" s="4" t="s">
        <v>2</v>
      </c>
      <c r="I508" s="4" t="s">
        <v>5</v>
      </c>
      <c r="J508" s="4" t="s">
        <v>4</v>
      </c>
      <c r="K508" s="4" t="s">
        <v>4</v>
      </c>
      <c r="L508" s="4" t="s">
        <v>3</v>
      </c>
      <c r="M508" s="4" t="s">
        <v>2</v>
      </c>
      <c r="N508" s="4" t="s">
        <v>1</v>
      </c>
      <c r="O508" s="2">
        <v>2017</v>
      </c>
      <c r="P508" s="2">
        <v>2</v>
      </c>
      <c r="Q508" s="2">
        <v>129</v>
      </c>
      <c r="R508" s="3">
        <v>971164</v>
      </c>
      <c r="S508" s="3">
        <v>929425</v>
      </c>
      <c r="T508" s="3">
        <v>1068252</v>
      </c>
      <c r="U508" s="3">
        <v>1036187</v>
      </c>
      <c r="V508" s="3">
        <v>276378</v>
      </c>
      <c r="W508" s="3">
        <v>236122</v>
      </c>
      <c r="X508" s="3">
        <v>124768</v>
      </c>
      <c r="Y508" s="3">
        <v>119189</v>
      </c>
      <c r="Z508" s="3">
        <v>400129</v>
      </c>
      <c r="AA508" s="3">
        <v>353843</v>
      </c>
      <c r="AB508" s="3">
        <v>616935</v>
      </c>
      <c r="AC508" s="3">
        <v>645946</v>
      </c>
      <c r="AD508" s="3">
        <v>493464</v>
      </c>
      <c r="AE508" s="3">
        <v>528086</v>
      </c>
      <c r="AF508" s="3">
        <v>466120</v>
      </c>
      <c r="AG508" s="3">
        <v>508426</v>
      </c>
      <c r="AH508" s="3">
        <v>17741641</v>
      </c>
      <c r="AI508" s="3">
        <v>17762700</v>
      </c>
      <c r="AJ508" s="3">
        <v>167951</v>
      </c>
      <c r="AK508" s="3">
        <v>203223</v>
      </c>
      <c r="AL508" s="3">
        <v>76624</v>
      </c>
      <c r="AM508" s="3">
        <v>80855</v>
      </c>
      <c r="AN508" s="3">
        <v>342051</v>
      </c>
      <c r="AO508" s="3">
        <v>396293</v>
      </c>
      <c r="AP508" s="3">
        <v>15964237</v>
      </c>
      <c r="AQ508" s="3">
        <v>16782133</v>
      </c>
      <c r="AR508" s="3">
        <v>16831739</v>
      </c>
      <c r="AS508" s="3" t="s">
        <v>0</v>
      </c>
      <c r="AT508" s="3" t="s">
        <v>0</v>
      </c>
      <c r="AU508" s="3" t="s">
        <v>0</v>
      </c>
      <c r="AV508" s="3" t="s">
        <v>0</v>
      </c>
      <c r="AW508" s="2">
        <v>1</v>
      </c>
      <c r="AX508" s="2">
        <v>1</v>
      </c>
      <c r="AY508" s="2">
        <v>1</v>
      </c>
      <c r="AZ508" s="2">
        <v>1</v>
      </c>
      <c r="BA508" s="2">
        <v>1</v>
      </c>
      <c r="BB508" s="2">
        <v>1</v>
      </c>
      <c r="BC508" s="2">
        <v>1</v>
      </c>
      <c r="BD508" s="2">
        <v>1</v>
      </c>
      <c r="BE508" s="2">
        <v>1</v>
      </c>
      <c r="BF508" s="2">
        <v>1</v>
      </c>
      <c r="BG508" s="2">
        <v>1</v>
      </c>
      <c r="BH508" s="2">
        <v>1</v>
      </c>
      <c r="BI508" s="2">
        <v>1</v>
      </c>
      <c r="BJ508" s="2">
        <v>1</v>
      </c>
      <c r="BK508" s="2">
        <v>1</v>
      </c>
      <c r="BL508" s="2">
        <v>1</v>
      </c>
      <c r="BM508" s="2">
        <v>1</v>
      </c>
      <c r="BN508" s="2">
        <v>1</v>
      </c>
      <c r="BO508" s="2">
        <v>1</v>
      </c>
      <c r="BP508" s="2">
        <v>1</v>
      </c>
      <c r="BQ508" s="2">
        <v>1</v>
      </c>
      <c r="BR508" s="2">
        <v>1</v>
      </c>
      <c r="BS508" s="2">
        <v>1</v>
      </c>
      <c r="BT508" s="2">
        <v>1</v>
      </c>
      <c r="BU508" s="2">
        <v>1</v>
      </c>
      <c r="BV508" s="2">
        <v>1</v>
      </c>
      <c r="BW508" s="2">
        <v>1</v>
      </c>
      <c r="BX508" s="2">
        <v>5</v>
      </c>
      <c r="BY508" s="2">
        <v>5</v>
      </c>
      <c r="BZ508" s="2">
        <v>5</v>
      </c>
      <c r="CA508" s="2">
        <v>5</v>
      </c>
    </row>
    <row r="509" spans="1:79" ht="14.1" customHeight="1">
      <c r="A509" s="4" t="s">
        <v>9</v>
      </c>
      <c r="B509" s="4" t="s">
        <v>8</v>
      </c>
      <c r="C509" s="4" t="s">
        <v>1</v>
      </c>
      <c r="D509" s="4" t="s">
        <v>6</v>
      </c>
      <c r="E509" s="4" t="s">
        <v>7</v>
      </c>
      <c r="F509" s="4" t="s">
        <v>6</v>
      </c>
      <c r="G509" s="4" t="s">
        <v>5</v>
      </c>
      <c r="H509" s="4" t="s">
        <v>2</v>
      </c>
      <c r="I509" s="4" t="s">
        <v>5</v>
      </c>
      <c r="J509" s="4" t="s">
        <v>4</v>
      </c>
      <c r="K509" s="4" t="s">
        <v>4</v>
      </c>
      <c r="L509" s="4" t="s">
        <v>3</v>
      </c>
      <c r="M509" s="4" t="s">
        <v>2</v>
      </c>
      <c r="N509" s="4" t="s">
        <v>1</v>
      </c>
      <c r="O509" s="2">
        <v>2017</v>
      </c>
      <c r="P509" s="2">
        <v>3</v>
      </c>
      <c r="Q509" s="2">
        <v>129</v>
      </c>
      <c r="R509" s="3">
        <v>956841</v>
      </c>
      <c r="S509" s="3">
        <v>934102</v>
      </c>
      <c r="T509" s="3">
        <v>1052586</v>
      </c>
      <c r="U509" s="3">
        <v>1037731</v>
      </c>
      <c r="V509" s="3">
        <v>273424</v>
      </c>
      <c r="W509" s="3">
        <v>236774</v>
      </c>
      <c r="X509" s="3">
        <v>133690</v>
      </c>
      <c r="Y509" s="3">
        <v>110838</v>
      </c>
      <c r="Z509" s="3">
        <v>407293</v>
      </c>
      <c r="AA509" s="3">
        <v>351148</v>
      </c>
      <c r="AB509" s="3">
        <v>609809</v>
      </c>
      <c r="AC509" s="3">
        <v>646910</v>
      </c>
      <c r="AD509" s="3">
        <v>476598</v>
      </c>
      <c r="AE509" s="3">
        <v>534896</v>
      </c>
      <c r="AF509" s="3">
        <v>450513</v>
      </c>
      <c r="AG509" s="3">
        <v>511940</v>
      </c>
      <c r="AH509" s="3">
        <v>17764747</v>
      </c>
      <c r="AI509" s="3">
        <v>17780055</v>
      </c>
      <c r="AJ509" s="3">
        <v>169124</v>
      </c>
      <c r="AK509" s="3">
        <v>202664</v>
      </c>
      <c r="AL509" s="3">
        <v>67118</v>
      </c>
      <c r="AM509" s="3">
        <v>88575</v>
      </c>
      <c r="AN509" s="3">
        <v>343765</v>
      </c>
      <c r="AO509" s="3">
        <v>390422</v>
      </c>
      <c r="AP509" s="3">
        <v>15995660</v>
      </c>
      <c r="AQ509" s="3">
        <v>16789733</v>
      </c>
      <c r="AR509" s="3">
        <v>16873248</v>
      </c>
      <c r="AS509" s="3" t="s">
        <v>0</v>
      </c>
      <c r="AT509" s="3" t="s">
        <v>0</v>
      </c>
      <c r="AU509" s="3" t="s">
        <v>0</v>
      </c>
      <c r="AV509" s="3" t="s">
        <v>0</v>
      </c>
      <c r="AW509" s="2">
        <v>1</v>
      </c>
      <c r="AX509" s="2">
        <v>1</v>
      </c>
      <c r="AY509" s="2">
        <v>1</v>
      </c>
      <c r="AZ509" s="2">
        <v>1</v>
      </c>
      <c r="BA509" s="2">
        <v>1</v>
      </c>
      <c r="BB509" s="2">
        <v>1</v>
      </c>
      <c r="BC509" s="2">
        <v>1</v>
      </c>
      <c r="BD509" s="2">
        <v>1</v>
      </c>
      <c r="BE509" s="2">
        <v>1</v>
      </c>
      <c r="BF509" s="2">
        <v>1</v>
      </c>
      <c r="BG509" s="2">
        <v>1</v>
      </c>
      <c r="BH509" s="2">
        <v>1</v>
      </c>
      <c r="BI509" s="2">
        <v>1</v>
      </c>
      <c r="BJ509" s="2">
        <v>1</v>
      </c>
      <c r="BK509" s="2">
        <v>1</v>
      </c>
      <c r="BL509" s="2">
        <v>1</v>
      </c>
      <c r="BM509" s="2">
        <v>1</v>
      </c>
      <c r="BN509" s="2">
        <v>1</v>
      </c>
      <c r="BO509" s="2">
        <v>1</v>
      </c>
      <c r="BP509" s="2">
        <v>1</v>
      </c>
      <c r="BQ509" s="2">
        <v>1</v>
      </c>
      <c r="BR509" s="2">
        <v>1</v>
      </c>
      <c r="BS509" s="2">
        <v>1</v>
      </c>
      <c r="BT509" s="2">
        <v>1</v>
      </c>
      <c r="BU509" s="2">
        <v>1</v>
      </c>
      <c r="BV509" s="2">
        <v>1</v>
      </c>
      <c r="BW509" s="2">
        <v>1</v>
      </c>
      <c r="BX509" s="2">
        <v>5</v>
      </c>
      <c r="BY509" s="2">
        <v>5</v>
      </c>
      <c r="BZ509" s="2">
        <v>5</v>
      </c>
      <c r="CA509" s="2">
        <v>5</v>
      </c>
    </row>
    <row r="510" spans="1:79" ht="14.1" customHeight="1">
      <c r="A510" s="4" t="s">
        <v>9</v>
      </c>
      <c r="B510" s="4" t="s">
        <v>8</v>
      </c>
      <c r="C510" s="4" t="s">
        <v>1</v>
      </c>
      <c r="D510" s="4" t="s">
        <v>6</v>
      </c>
      <c r="E510" s="4" t="s">
        <v>7</v>
      </c>
      <c r="F510" s="4" t="s">
        <v>6</v>
      </c>
      <c r="G510" s="4" t="s">
        <v>5</v>
      </c>
      <c r="H510" s="4" t="s">
        <v>2</v>
      </c>
      <c r="I510" s="4" t="s">
        <v>5</v>
      </c>
      <c r="J510" s="4" t="s">
        <v>4</v>
      </c>
      <c r="K510" s="4" t="s">
        <v>4</v>
      </c>
      <c r="L510" s="4" t="s">
        <v>3</v>
      </c>
      <c r="M510" s="4" t="s">
        <v>2</v>
      </c>
      <c r="N510" s="4" t="s">
        <v>1</v>
      </c>
      <c r="O510" s="2">
        <v>2017</v>
      </c>
      <c r="P510" s="2">
        <v>4</v>
      </c>
      <c r="Q510" s="2">
        <v>129</v>
      </c>
      <c r="R510" s="3">
        <v>920008</v>
      </c>
      <c r="S510" s="3">
        <v>915397</v>
      </c>
      <c r="T510" s="3">
        <v>1015494</v>
      </c>
      <c r="U510" s="3">
        <v>1024939</v>
      </c>
      <c r="V510" s="3">
        <v>266756</v>
      </c>
      <c r="W510" s="3">
        <v>230453</v>
      </c>
      <c r="X510" s="3">
        <v>119386</v>
      </c>
      <c r="Y510" s="3">
        <v>113596</v>
      </c>
      <c r="Z510" s="3">
        <v>388174</v>
      </c>
      <c r="AA510" s="3">
        <v>340362</v>
      </c>
      <c r="AB510" s="3">
        <v>586360</v>
      </c>
      <c r="AC510" s="3">
        <v>637615</v>
      </c>
      <c r="AD510" s="3">
        <v>462860</v>
      </c>
      <c r="AE510" s="3">
        <v>523388</v>
      </c>
      <c r="AF510" s="3">
        <v>437694</v>
      </c>
      <c r="AG510" s="3">
        <v>504623</v>
      </c>
      <c r="AH510" s="3">
        <v>17772224</v>
      </c>
      <c r="AI510" s="3">
        <v>17770538</v>
      </c>
      <c r="AJ510" s="3">
        <v>161364</v>
      </c>
      <c r="AK510" s="3">
        <v>193033</v>
      </c>
      <c r="AL510" s="3" t="s">
        <v>0</v>
      </c>
      <c r="AM510" s="3">
        <v>76843</v>
      </c>
      <c r="AN510" s="3">
        <v>315852</v>
      </c>
      <c r="AO510" s="3">
        <v>399737</v>
      </c>
      <c r="AP510" s="3">
        <v>16010244</v>
      </c>
      <c r="AQ510" s="3">
        <v>16813726</v>
      </c>
      <c r="AR510" s="3">
        <v>16847589</v>
      </c>
      <c r="AS510" s="3" t="s">
        <v>0</v>
      </c>
      <c r="AT510" s="3" t="s">
        <v>0</v>
      </c>
      <c r="AU510" s="3" t="s">
        <v>0</v>
      </c>
      <c r="AV510" s="3" t="s">
        <v>0</v>
      </c>
      <c r="AW510" s="2">
        <v>1</v>
      </c>
      <c r="AX510" s="2">
        <v>1</v>
      </c>
      <c r="AY510" s="2">
        <v>1</v>
      </c>
      <c r="AZ510" s="2">
        <v>1</v>
      </c>
      <c r="BA510" s="2">
        <v>1</v>
      </c>
      <c r="BB510" s="2">
        <v>1</v>
      </c>
      <c r="BC510" s="2">
        <v>1</v>
      </c>
      <c r="BD510" s="2">
        <v>1</v>
      </c>
      <c r="BE510" s="2">
        <v>1</v>
      </c>
      <c r="BF510" s="2">
        <v>1</v>
      </c>
      <c r="BG510" s="2">
        <v>1</v>
      </c>
      <c r="BH510" s="2">
        <v>1</v>
      </c>
      <c r="BI510" s="2">
        <v>1</v>
      </c>
      <c r="BJ510" s="2">
        <v>1</v>
      </c>
      <c r="BK510" s="2">
        <v>1</v>
      </c>
      <c r="BL510" s="2">
        <v>1</v>
      </c>
      <c r="BM510" s="2">
        <v>1</v>
      </c>
      <c r="BN510" s="2">
        <v>1</v>
      </c>
      <c r="BO510" s="2">
        <v>1</v>
      </c>
      <c r="BP510" s="2">
        <v>1</v>
      </c>
      <c r="BQ510" s="2">
        <v>-1</v>
      </c>
      <c r="BR510" s="2">
        <v>1</v>
      </c>
      <c r="BS510" s="2">
        <v>1</v>
      </c>
      <c r="BT510" s="2">
        <v>1</v>
      </c>
      <c r="BU510" s="2">
        <v>1</v>
      </c>
      <c r="BV510" s="2">
        <v>1</v>
      </c>
      <c r="BW510" s="2">
        <v>1</v>
      </c>
      <c r="BX510" s="2">
        <v>5</v>
      </c>
      <c r="BY510" s="2">
        <v>5</v>
      </c>
      <c r="BZ510" s="2">
        <v>5</v>
      </c>
      <c r="CA510" s="2">
        <v>5</v>
      </c>
    </row>
    <row r="511" spans="1:79" ht="14.1" customHeight="1">
      <c r="A511" s="4" t="s">
        <v>9</v>
      </c>
      <c r="B511" s="4" t="s">
        <v>8</v>
      </c>
      <c r="C511" s="4" t="s">
        <v>1</v>
      </c>
      <c r="D511" s="4" t="s">
        <v>6</v>
      </c>
      <c r="E511" s="4" t="s">
        <v>7</v>
      </c>
      <c r="F511" s="4" t="s">
        <v>6</v>
      </c>
      <c r="G511" s="4" t="s">
        <v>5</v>
      </c>
      <c r="H511" s="4" t="s">
        <v>2</v>
      </c>
      <c r="I511" s="4" t="s">
        <v>5</v>
      </c>
      <c r="J511" s="4" t="s">
        <v>4</v>
      </c>
      <c r="K511" s="4" t="s">
        <v>4</v>
      </c>
      <c r="L511" s="4" t="s">
        <v>3</v>
      </c>
      <c r="M511" s="4" t="s">
        <v>2</v>
      </c>
      <c r="N511" s="4" t="s">
        <v>1</v>
      </c>
      <c r="O511" s="2">
        <v>2018</v>
      </c>
      <c r="P511" s="2">
        <v>1</v>
      </c>
      <c r="Q511" s="2">
        <v>129</v>
      </c>
      <c r="R511" s="3">
        <v>983723</v>
      </c>
      <c r="S511" s="3">
        <v>918958</v>
      </c>
      <c r="T511" s="3">
        <v>1079688</v>
      </c>
      <c r="U511" s="3">
        <v>1027335</v>
      </c>
      <c r="V511" s="3">
        <v>279437</v>
      </c>
      <c r="W511" s="3">
        <v>239164</v>
      </c>
      <c r="X511" s="3">
        <v>125252</v>
      </c>
      <c r="Y511" s="3" t="s">
        <v>0</v>
      </c>
      <c r="Z511" s="3">
        <v>403477</v>
      </c>
      <c r="AA511" s="3" t="s">
        <v>0</v>
      </c>
      <c r="AB511" s="3">
        <v>626726</v>
      </c>
      <c r="AC511" s="3">
        <v>630087</v>
      </c>
      <c r="AD511" s="3">
        <v>503399</v>
      </c>
      <c r="AE511" s="3" t="s">
        <v>0</v>
      </c>
      <c r="AF511" s="3">
        <v>475879</v>
      </c>
      <c r="AG511" s="3" t="s">
        <v>0</v>
      </c>
      <c r="AH511" s="3">
        <v>17749012</v>
      </c>
      <c r="AI511" s="3">
        <v>17800847</v>
      </c>
      <c r="AJ511" s="3" t="s">
        <v>0</v>
      </c>
      <c r="AK511" s="3" t="s">
        <v>0</v>
      </c>
      <c r="AL511" s="3" t="s">
        <v>0</v>
      </c>
      <c r="AM511" s="3" t="s">
        <v>0</v>
      </c>
      <c r="AN511" s="3" t="s">
        <v>0</v>
      </c>
      <c r="AO511" s="3" t="s">
        <v>0</v>
      </c>
      <c r="AP511" s="3">
        <v>16016073</v>
      </c>
      <c r="AQ511" s="3">
        <v>16843390</v>
      </c>
      <c r="AR511" s="3" t="s">
        <v>0</v>
      </c>
      <c r="AS511" s="3" t="s">
        <v>0</v>
      </c>
      <c r="AT511" s="3" t="s">
        <v>0</v>
      </c>
      <c r="AU511" s="3" t="s">
        <v>0</v>
      </c>
      <c r="AV511" s="3" t="s">
        <v>0</v>
      </c>
      <c r="AW511" s="2">
        <v>1</v>
      </c>
      <c r="AX511" s="2">
        <v>1</v>
      </c>
      <c r="AY511" s="2">
        <v>1</v>
      </c>
      <c r="AZ511" s="2">
        <v>1</v>
      </c>
      <c r="BA511" s="2">
        <v>1</v>
      </c>
      <c r="BB511" s="2">
        <v>1</v>
      </c>
      <c r="BC511" s="2">
        <v>1</v>
      </c>
      <c r="BD511" s="2">
        <v>-1</v>
      </c>
      <c r="BE511" s="2">
        <v>1</v>
      </c>
      <c r="BF511" s="2">
        <v>-1</v>
      </c>
      <c r="BG511" s="2">
        <v>1</v>
      </c>
      <c r="BH511" s="2">
        <v>1</v>
      </c>
      <c r="BI511" s="2">
        <v>1</v>
      </c>
      <c r="BJ511" s="2">
        <v>-1</v>
      </c>
      <c r="BK511" s="2">
        <v>1</v>
      </c>
      <c r="BL511" s="2">
        <v>-1</v>
      </c>
      <c r="BM511" s="2">
        <v>1</v>
      </c>
      <c r="BN511" s="2">
        <v>1</v>
      </c>
      <c r="BO511" s="2">
        <v>-1</v>
      </c>
      <c r="BP511" s="2">
        <v>-1</v>
      </c>
      <c r="BQ511" s="2">
        <v>-1</v>
      </c>
      <c r="BR511" s="2">
        <v>-1</v>
      </c>
      <c r="BS511" s="2">
        <v>-1</v>
      </c>
      <c r="BT511" s="2">
        <v>-1</v>
      </c>
      <c r="BU511" s="2">
        <v>1</v>
      </c>
      <c r="BV511" s="2">
        <v>1</v>
      </c>
      <c r="BW511" s="2">
        <v>-1</v>
      </c>
      <c r="BX511" s="2">
        <v>-1</v>
      </c>
      <c r="BY511" s="2">
        <v>-1</v>
      </c>
      <c r="BZ511" s="2">
        <v>5</v>
      </c>
      <c r="CA511" s="2">
        <v>5</v>
      </c>
    </row>
  </sheetData>
  <mergeCells count="5">
    <mergeCell ref="A1:CA1"/>
    <mergeCell ref="A2:CA2"/>
    <mergeCell ref="A3:CA3"/>
    <mergeCell ref="A4:CA4"/>
    <mergeCell ref="A5:CA5"/>
  </mergeCells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5"/>
  <sheetViews>
    <sheetView tabSelected="1" workbookViewId="0">
      <selection activeCell="R5" sqref="R5"/>
    </sheetView>
  </sheetViews>
  <sheetFormatPr defaultRowHeight="12.75"/>
  <cols>
    <col min="8" max="8" width="16" customWidth="1"/>
  </cols>
  <sheetData>
    <row r="1" spans="1:14">
      <c r="A1" t="str">
        <f>level!O7</f>
        <v>year</v>
      </c>
      <c r="B1" t="str">
        <f>level!P7</f>
        <v>quarter</v>
      </c>
      <c r="C1" t="str">
        <f>level!N7</f>
        <v>firmsize</v>
      </c>
      <c r="D1" t="str">
        <f>level!V7</f>
        <v>EEHire</v>
      </c>
      <c r="E1" t="str">
        <f>level!W7</f>
        <v>EESep</v>
      </c>
      <c r="F1" t="str">
        <f>level!AB7</f>
        <v>NEHire</v>
      </c>
      <c r="G1" t="str">
        <f>level!AC7</f>
        <v>ENSep</v>
      </c>
      <c r="H1" t="str">
        <f>level!AH7</f>
        <v>MainB</v>
      </c>
      <c r="I1" t="str">
        <f>level!Z7</f>
        <v>J2JHire</v>
      </c>
      <c r="J1" t="str">
        <f>level!AA7</f>
        <v>J2JSep</v>
      </c>
      <c r="K1" t="s">
        <v>132</v>
      </c>
      <c r="L1" t="s">
        <v>133</v>
      </c>
      <c r="M1" t="s">
        <v>134</v>
      </c>
      <c r="N1" t="s">
        <v>135</v>
      </c>
    </row>
    <row r="2" spans="1:14">
      <c r="A2">
        <f>level!O8</f>
        <v>2000</v>
      </c>
      <c r="B2">
        <f>level!P8</f>
        <v>2</v>
      </c>
      <c r="C2" t="str">
        <f>level!N8</f>
        <v>0</v>
      </c>
      <c r="D2">
        <f>level!V8</f>
        <v>5273259</v>
      </c>
      <c r="E2">
        <f>level!W8</f>
        <v>5274969</v>
      </c>
      <c r="F2">
        <f>level!AB8</f>
        <v>9521393</v>
      </c>
      <c r="G2">
        <f>level!AC8</f>
        <v>8939145</v>
      </c>
      <c r="H2">
        <f>level!AH8</f>
        <v>112734149</v>
      </c>
      <c r="I2" t="str">
        <f>level!Z8</f>
        <v>.</v>
      </c>
      <c r="J2">
        <f>level!AA8</f>
        <v>7710158</v>
      </c>
      <c r="L2">
        <f>level!W8+level!Y8</f>
        <v>7705018</v>
      </c>
      <c r="N2">
        <f>level!AE8</f>
        <v>6530252</v>
      </c>
    </row>
    <row r="3" spans="1:14">
      <c r="A3">
        <f>level!O9</f>
        <v>2000</v>
      </c>
      <c r="B3">
        <f>level!P9</f>
        <v>3</v>
      </c>
      <c r="C3" t="str">
        <f>level!N9</f>
        <v>0</v>
      </c>
      <c r="D3">
        <f>level!V9</f>
        <v>5191944</v>
      </c>
      <c r="E3">
        <f>level!W9</f>
        <v>5194892</v>
      </c>
      <c r="F3">
        <f>level!AB9</f>
        <v>9455375</v>
      </c>
      <c r="G3">
        <f>level!AC9</f>
        <v>8966634</v>
      </c>
      <c r="H3">
        <f>level!AH9</f>
        <v>113346477</v>
      </c>
      <c r="I3">
        <f>level!Z9</f>
        <v>7634830</v>
      </c>
      <c r="J3">
        <f>level!AA9</f>
        <v>7617083</v>
      </c>
      <c r="K3">
        <f>level!V9+level!X9</f>
        <v>7618691</v>
      </c>
      <c r="L3">
        <f>level!W9+level!Y9</f>
        <v>7603599</v>
      </c>
      <c r="M3">
        <f>level!AD9</f>
        <v>7046521</v>
      </c>
      <c r="N3">
        <f>level!AE9</f>
        <v>6563941</v>
      </c>
    </row>
    <row r="4" spans="1:14">
      <c r="A4">
        <f>level!O10</f>
        <v>2000</v>
      </c>
      <c r="B4">
        <f>level!P10</f>
        <v>4</v>
      </c>
      <c r="C4" t="str">
        <f>level!N10</f>
        <v>0</v>
      </c>
      <c r="D4">
        <f>level!V10</f>
        <v>4993004</v>
      </c>
      <c r="E4">
        <f>level!W10</f>
        <v>4995060</v>
      </c>
      <c r="F4">
        <f>level!AB10</f>
        <v>9350064</v>
      </c>
      <c r="G4">
        <f>level!AC10</f>
        <v>8860332</v>
      </c>
      <c r="H4">
        <f>level!AH10</f>
        <v>113835983</v>
      </c>
      <c r="I4">
        <f>level!Z10</f>
        <v>7411900</v>
      </c>
      <c r="J4">
        <f>level!AA10</f>
        <v>7394211</v>
      </c>
      <c r="K4">
        <f>level!V10+level!X10</f>
        <v>7402269</v>
      </c>
      <c r="L4">
        <f>level!W10+level!Y10</f>
        <v>7395837</v>
      </c>
      <c r="M4">
        <f>level!AD10</f>
        <v>6946073</v>
      </c>
      <c r="N4">
        <f>level!AE10</f>
        <v>6486047</v>
      </c>
    </row>
    <row r="5" spans="1:14">
      <c r="A5">
        <f>level!O11</f>
        <v>2001</v>
      </c>
      <c r="B5">
        <f>level!P11</f>
        <v>1</v>
      </c>
      <c r="C5" t="str">
        <f>level!N11</f>
        <v>0</v>
      </c>
      <c r="D5">
        <f>level!V11</f>
        <v>4837342</v>
      </c>
      <c r="E5">
        <f>level!W11</f>
        <v>4836105</v>
      </c>
      <c r="F5">
        <f>level!AB11</f>
        <v>9257743</v>
      </c>
      <c r="G5">
        <f>level!AC11</f>
        <v>9055055</v>
      </c>
      <c r="H5">
        <f>level!AH11</f>
        <v>114247811</v>
      </c>
      <c r="I5">
        <f>level!Z11</f>
        <v>7229811</v>
      </c>
      <c r="J5">
        <f>level!AA11</f>
        <v>7175566</v>
      </c>
      <c r="K5">
        <f>level!V11+level!X11</f>
        <v>7239574</v>
      </c>
      <c r="L5">
        <f>level!W11+level!Y11</f>
        <v>7174204</v>
      </c>
      <c r="M5">
        <f>level!AD11</f>
        <v>6869086</v>
      </c>
      <c r="N5">
        <f>level!AE11</f>
        <v>6740365</v>
      </c>
    </row>
    <row r="6" spans="1:14">
      <c r="A6">
        <f>level!O12</f>
        <v>2001</v>
      </c>
      <c r="B6">
        <f>level!P12</f>
        <v>2</v>
      </c>
      <c r="C6" t="str">
        <f>level!N12</f>
        <v>0</v>
      </c>
      <c r="D6">
        <f>level!V12</f>
        <v>4584604</v>
      </c>
      <c r="E6">
        <f>level!W12</f>
        <v>4581315</v>
      </c>
      <c r="F6">
        <f>level!AB12</f>
        <v>9010474</v>
      </c>
      <c r="G6">
        <f>level!AC12</f>
        <v>9274094</v>
      </c>
      <c r="H6">
        <f>level!AH12</f>
        <v>114438673</v>
      </c>
      <c r="I6">
        <f>level!Z12</f>
        <v>6915719</v>
      </c>
      <c r="J6">
        <f>level!AA12</f>
        <v>6877348</v>
      </c>
      <c r="K6">
        <f>level!V12+level!X12</f>
        <v>6917091</v>
      </c>
      <c r="L6">
        <f>level!W12+level!Y12</f>
        <v>6871144</v>
      </c>
      <c r="M6">
        <f>level!AD12</f>
        <v>6690501</v>
      </c>
      <c r="N6">
        <f>level!AE12</f>
        <v>6989880</v>
      </c>
    </row>
    <row r="7" spans="1:14">
      <c r="A7">
        <f>level!O13</f>
        <v>2001</v>
      </c>
      <c r="B7">
        <f>level!P13</f>
        <v>3</v>
      </c>
      <c r="C7" t="str">
        <f>level!N13</f>
        <v>0</v>
      </c>
      <c r="D7">
        <f>level!V13</f>
        <v>4302909</v>
      </c>
      <c r="E7">
        <f>level!W13</f>
        <v>4300720</v>
      </c>
      <c r="F7">
        <f>level!AB13</f>
        <v>8762616</v>
      </c>
      <c r="G7">
        <f>level!AC13</f>
        <v>9244311</v>
      </c>
      <c r="H7">
        <f>level!AH13</f>
        <v>114110635</v>
      </c>
      <c r="I7">
        <f>level!Z13</f>
        <v>6596868</v>
      </c>
      <c r="J7">
        <f>level!AA13</f>
        <v>6490895</v>
      </c>
      <c r="K7">
        <f>level!V13+level!X13</f>
        <v>6590625</v>
      </c>
      <c r="L7">
        <f>level!W13+level!Y13</f>
        <v>6476492</v>
      </c>
      <c r="M7">
        <f>level!AD13</f>
        <v>6491319</v>
      </c>
      <c r="N7">
        <f>level!AE13</f>
        <v>7065217</v>
      </c>
    </row>
    <row r="8" spans="1:14">
      <c r="A8">
        <f>level!O14</f>
        <v>2001</v>
      </c>
      <c r="B8">
        <f>level!P14</f>
        <v>4</v>
      </c>
      <c r="C8" t="str">
        <f>level!N14</f>
        <v>0</v>
      </c>
      <c r="D8">
        <f>level!V14</f>
        <v>4022558</v>
      </c>
      <c r="E8">
        <f>level!W14</f>
        <v>4021289</v>
      </c>
      <c r="F8">
        <f>level!AB14</f>
        <v>8635569</v>
      </c>
      <c r="G8">
        <f>level!AC14</f>
        <v>9163743</v>
      </c>
      <c r="H8">
        <f>level!AH14</f>
        <v>113586188</v>
      </c>
      <c r="I8">
        <f>level!Z14</f>
        <v>6206082</v>
      </c>
      <c r="J8">
        <f>level!AA14</f>
        <v>6205180</v>
      </c>
      <c r="K8">
        <f>level!V14+level!X14</f>
        <v>6201148</v>
      </c>
      <c r="L8">
        <f>level!W14+level!Y14</f>
        <v>6210485</v>
      </c>
      <c r="M8">
        <f>level!AD14</f>
        <v>6454643</v>
      </c>
      <c r="N8">
        <f>level!AE14</f>
        <v>6989296</v>
      </c>
    </row>
    <row r="9" spans="1:14">
      <c r="A9">
        <f>level!O15</f>
        <v>2002</v>
      </c>
      <c r="B9">
        <f>level!P15</f>
        <v>1</v>
      </c>
      <c r="C9" t="str">
        <f>level!N15</f>
        <v>0</v>
      </c>
      <c r="D9">
        <f>level!V15</f>
        <v>3922125</v>
      </c>
      <c r="E9">
        <f>level!W15</f>
        <v>3919747</v>
      </c>
      <c r="F9">
        <f>level!AB15</f>
        <v>8904856</v>
      </c>
      <c r="G9">
        <f>level!AC15</f>
        <v>8881581</v>
      </c>
      <c r="H9">
        <f>level!AH15</f>
        <v>112995495</v>
      </c>
      <c r="I9">
        <f>level!Z15</f>
        <v>6102499</v>
      </c>
      <c r="J9">
        <f>level!AA15</f>
        <v>6010157</v>
      </c>
      <c r="K9">
        <f>level!V15+level!X15</f>
        <v>6112964</v>
      </c>
      <c r="L9">
        <f>level!W15+level!Y15</f>
        <v>6016731</v>
      </c>
      <c r="M9">
        <f>level!AD15</f>
        <v>6725130</v>
      </c>
      <c r="N9">
        <f>level!AE15</f>
        <v>6799008</v>
      </c>
    </row>
    <row r="10" spans="1:14">
      <c r="A10">
        <f>level!O16</f>
        <v>2002</v>
      </c>
      <c r="B10">
        <f>level!P16</f>
        <v>2</v>
      </c>
      <c r="C10" t="str">
        <f>level!N16</f>
        <v>0</v>
      </c>
      <c r="D10">
        <f>level!V16</f>
        <v>3961784</v>
      </c>
      <c r="E10">
        <f>level!W16</f>
        <v>3962166</v>
      </c>
      <c r="F10">
        <f>level!AB16</f>
        <v>8763848</v>
      </c>
      <c r="G10">
        <f>level!AC16</f>
        <v>8725738</v>
      </c>
      <c r="H10">
        <f>level!AH16</f>
        <v>113023801</v>
      </c>
      <c r="I10">
        <f>level!Z16</f>
        <v>6050002</v>
      </c>
      <c r="J10">
        <f>level!AA16</f>
        <v>6025930</v>
      </c>
      <c r="K10">
        <f>level!V16+level!X16</f>
        <v>6052589</v>
      </c>
      <c r="L10">
        <f>level!W16+level!Y16</f>
        <v>6016038</v>
      </c>
      <c r="M10">
        <f>level!AD16</f>
        <v>6688734</v>
      </c>
      <c r="N10">
        <f>level!AE16</f>
        <v>6668879</v>
      </c>
    </row>
    <row r="11" spans="1:14">
      <c r="A11">
        <f>level!O17</f>
        <v>2002</v>
      </c>
      <c r="B11">
        <f>level!P17</f>
        <v>3</v>
      </c>
      <c r="C11" t="str">
        <f>level!N17</f>
        <v>0</v>
      </c>
      <c r="D11">
        <f>level!V17</f>
        <v>3899621</v>
      </c>
      <c r="E11">
        <f>level!W17</f>
        <v>3897562</v>
      </c>
      <c r="F11">
        <f>level!AB17</f>
        <v>8774505</v>
      </c>
      <c r="G11">
        <f>level!AC17</f>
        <v>8724904</v>
      </c>
      <c r="H11">
        <f>level!AH17</f>
        <v>113027114</v>
      </c>
      <c r="I11">
        <f>level!Z17</f>
        <v>5956250</v>
      </c>
      <c r="J11">
        <f>level!AA17</f>
        <v>5919060</v>
      </c>
      <c r="K11">
        <f>level!V17+level!X17</f>
        <v>5953252</v>
      </c>
      <c r="L11">
        <f>level!W17+level!Y17</f>
        <v>5911085</v>
      </c>
      <c r="M11">
        <f>level!AD17</f>
        <v>6735230</v>
      </c>
      <c r="N11">
        <f>level!AE17</f>
        <v>6708434</v>
      </c>
    </row>
    <row r="12" spans="1:14">
      <c r="A12">
        <f>level!O18</f>
        <v>2002</v>
      </c>
      <c r="B12">
        <f>level!P18</f>
        <v>4</v>
      </c>
      <c r="C12" t="str">
        <f>level!N18</f>
        <v>0</v>
      </c>
      <c r="D12">
        <f>level!V18</f>
        <v>3821500</v>
      </c>
      <c r="E12">
        <f>level!W18</f>
        <v>3817827</v>
      </c>
      <c r="F12">
        <f>level!AB18</f>
        <v>8654054</v>
      </c>
      <c r="G12">
        <f>level!AC18</f>
        <v>8782608</v>
      </c>
      <c r="H12">
        <f>level!AH18</f>
        <v>113071308</v>
      </c>
      <c r="I12">
        <f>level!Z18</f>
        <v>5839417</v>
      </c>
      <c r="J12">
        <f>level!AA18</f>
        <v>5767996</v>
      </c>
      <c r="K12">
        <f>level!V18+level!X18</f>
        <v>5837143</v>
      </c>
      <c r="L12">
        <f>level!W18+level!Y18</f>
        <v>5772126</v>
      </c>
      <c r="M12">
        <f>level!AD18</f>
        <v>6646010</v>
      </c>
      <c r="N12">
        <f>level!AE18</f>
        <v>6834827</v>
      </c>
    </row>
    <row r="13" spans="1:14">
      <c r="A13">
        <f>level!O19</f>
        <v>2003</v>
      </c>
      <c r="B13">
        <f>level!P19</f>
        <v>1</v>
      </c>
      <c r="C13" t="str">
        <f>level!N19</f>
        <v>0</v>
      </c>
      <c r="D13">
        <f>level!V19</f>
        <v>3713061</v>
      </c>
      <c r="E13">
        <f>level!W19</f>
        <v>3710566</v>
      </c>
      <c r="F13">
        <f>level!AB19</f>
        <v>8422545</v>
      </c>
      <c r="G13">
        <f>level!AC19</f>
        <v>8694615</v>
      </c>
      <c r="H13">
        <f>level!AH19</f>
        <v>112864386</v>
      </c>
      <c r="I13">
        <f>level!Z19</f>
        <v>5661363</v>
      </c>
      <c r="J13">
        <f>level!AA19</f>
        <v>5660200</v>
      </c>
      <c r="K13">
        <f>level!V19+level!X19</f>
        <v>5669996</v>
      </c>
      <c r="L13">
        <f>level!W19+level!Y19</f>
        <v>5667347</v>
      </c>
      <c r="M13">
        <f>level!AD19</f>
        <v>6465721</v>
      </c>
      <c r="N13">
        <f>level!AE19</f>
        <v>6745995</v>
      </c>
    </row>
    <row r="14" spans="1:14">
      <c r="A14">
        <f>level!O20</f>
        <v>2003</v>
      </c>
      <c r="B14">
        <f>level!P20</f>
        <v>2</v>
      </c>
      <c r="C14" t="str">
        <f>level!N20</f>
        <v>0</v>
      </c>
      <c r="D14">
        <f>level!V20</f>
        <v>3550211</v>
      </c>
      <c r="E14">
        <f>level!W20</f>
        <v>3547134</v>
      </c>
      <c r="F14">
        <f>level!AB20</f>
        <v>8448114</v>
      </c>
      <c r="G14">
        <f>level!AC20</f>
        <v>8516829</v>
      </c>
      <c r="H14">
        <f>level!AH20</f>
        <v>112556228</v>
      </c>
      <c r="I14">
        <f>level!Z20</f>
        <v>5499390</v>
      </c>
      <c r="J14">
        <f>level!AA20</f>
        <v>5479260</v>
      </c>
      <c r="K14">
        <f>level!V20+level!X20</f>
        <v>5502879</v>
      </c>
      <c r="L14">
        <f>level!W20+level!Y20</f>
        <v>5467849</v>
      </c>
      <c r="M14">
        <f>level!AD20</f>
        <v>6505507</v>
      </c>
      <c r="N14">
        <f>level!AE20</f>
        <v>6592704</v>
      </c>
    </row>
    <row r="15" spans="1:14">
      <c r="A15">
        <f>level!O21</f>
        <v>2003</v>
      </c>
      <c r="B15">
        <f>level!P21</f>
        <v>3</v>
      </c>
      <c r="C15" t="str">
        <f>level!N21</f>
        <v>0</v>
      </c>
      <c r="D15">
        <f>level!V21</f>
        <v>3597566</v>
      </c>
      <c r="E15">
        <f>level!W21</f>
        <v>3596883</v>
      </c>
      <c r="F15">
        <f>level!AB21</f>
        <v>8649754</v>
      </c>
      <c r="G15">
        <f>level!AC21</f>
        <v>8324742</v>
      </c>
      <c r="H15">
        <f>level!AH21</f>
        <v>112482794</v>
      </c>
      <c r="I15">
        <f>level!Z21</f>
        <v>5525295</v>
      </c>
      <c r="J15">
        <f>level!AA21</f>
        <v>5529169</v>
      </c>
      <c r="K15">
        <f>level!V21+level!X21</f>
        <v>5519776</v>
      </c>
      <c r="L15">
        <f>level!W21+level!Y21</f>
        <v>5527111</v>
      </c>
      <c r="M15">
        <f>level!AD21</f>
        <v>6722614</v>
      </c>
      <c r="N15">
        <f>level!AE21</f>
        <v>6405006</v>
      </c>
    </row>
    <row r="16" spans="1:14">
      <c r="A16">
        <f>level!O22</f>
        <v>2003</v>
      </c>
      <c r="B16">
        <f>level!P22</f>
        <v>4</v>
      </c>
      <c r="C16" t="str">
        <f>level!N22</f>
        <v>0</v>
      </c>
      <c r="D16">
        <f>level!V22</f>
        <v>3769733</v>
      </c>
      <c r="E16">
        <f>level!W22</f>
        <v>3766961</v>
      </c>
      <c r="F16">
        <f>level!AB22</f>
        <v>8753336</v>
      </c>
      <c r="G16">
        <f>level!AC22</f>
        <v>8319159</v>
      </c>
      <c r="H16">
        <f>level!AH22</f>
        <v>112829127</v>
      </c>
      <c r="I16">
        <f>level!Z22</f>
        <v>5710316</v>
      </c>
      <c r="J16">
        <f>level!AA22</f>
        <v>5739331</v>
      </c>
      <c r="K16">
        <f>level!V22+level!X22</f>
        <v>5701516</v>
      </c>
      <c r="L16">
        <f>level!W22+level!Y22</f>
        <v>5736135</v>
      </c>
      <c r="M16">
        <f>level!AD22</f>
        <v>6829426</v>
      </c>
      <c r="N16">
        <f>level!AE22</f>
        <v>6355294</v>
      </c>
    </row>
    <row r="17" spans="1:14">
      <c r="A17">
        <f>level!O23</f>
        <v>2004</v>
      </c>
      <c r="B17">
        <f>level!P23</f>
        <v>1</v>
      </c>
      <c r="C17" t="str">
        <f>level!N23</f>
        <v>0</v>
      </c>
      <c r="D17">
        <f>level!V23</f>
        <v>3862301</v>
      </c>
      <c r="E17">
        <f>level!W23</f>
        <v>3856806</v>
      </c>
      <c r="F17">
        <f>level!AB23</f>
        <v>8908560</v>
      </c>
      <c r="G17">
        <f>level!AC23</f>
        <v>8442135</v>
      </c>
      <c r="H17">
        <f>level!AH23</f>
        <v>113272932</v>
      </c>
      <c r="I17">
        <f>level!Z23</f>
        <v>5827609</v>
      </c>
      <c r="J17">
        <f>level!AA23</f>
        <v>5885922</v>
      </c>
      <c r="K17">
        <f>level!V23+level!X23</f>
        <v>5836445</v>
      </c>
      <c r="L17">
        <f>level!W23+level!Y23</f>
        <v>5887046</v>
      </c>
      <c r="M17">
        <f>level!AD23</f>
        <v>6940930</v>
      </c>
      <c r="N17">
        <f>level!AE23</f>
        <v>6422404</v>
      </c>
    </row>
    <row r="18" spans="1:14">
      <c r="A18">
        <f>level!O24</f>
        <v>2004</v>
      </c>
      <c r="B18">
        <f>level!P24</f>
        <v>2</v>
      </c>
      <c r="C18" t="str">
        <f>level!N24</f>
        <v>0</v>
      </c>
      <c r="D18">
        <f>level!V24</f>
        <v>3944496</v>
      </c>
      <c r="E18">
        <f>level!W24</f>
        <v>3941507</v>
      </c>
      <c r="F18">
        <f>level!AB24</f>
        <v>8933930</v>
      </c>
      <c r="G18">
        <f>level!AC24</f>
        <v>8325032</v>
      </c>
      <c r="H18">
        <f>level!AH24</f>
        <v>113722462</v>
      </c>
      <c r="I18">
        <f>level!Z24</f>
        <v>5965397</v>
      </c>
      <c r="J18">
        <f>level!AA24</f>
        <v>5915615</v>
      </c>
      <c r="K18">
        <f>level!V24+level!X24</f>
        <v>5969957</v>
      </c>
      <c r="L18">
        <f>level!W24+level!Y24</f>
        <v>5906426</v>
      </c>
      <c r="M18">
        <f>level!AD24</f>
        <v>6932872</v>
      </c>
      <c r="N18">
        <f>level!AE24</f>
        <v>6352099</v>
      </c>
    </row>
    <row r="19" spans="1:14">
      <c r="A19">
        <f>level!O25</f>
        <v>2004</v>
      </c>
      <c r="B19">
        <f>level!P25</f>
        <v>3</v>
      </c>
      <c r="C19" t="str">
        <f>level!N25</f>
        <v>0</v>
      </c>
      <c r="D19">
        <f>level!V25</f>
        <v>3982502</v>
      </c>
      <c r="E19">
        <f>level!W25</f>
        <v>3984537</v>
      </c>
      <c r="F19">
        <f>level!AB25</f>
        <v>8804075</v>
      </c>
      <c r="G19">
        <f>level!AC25</f>
        <v>8348526</v>
      </c>
      <c r="H19">
        <f>level!AH25</f>
        <v>114318420</v>
      </c>
      <c r="I19">
        <f>level!Z25</f>
        <v>5952260</v>
      </c>
      <c r="J19">
        <f>level!AA25</f>
        <v>6038289</v>
      </c>
      <c r="K19">
        <f>level!V25+level!X25</f>
        <v>5950008</v>
      </c>
      <c r="L19">
        <f>level!W25+level!Y25</f>
        <v>6038607</v>
      </c>
      <c r="M19">
        <f>level!AD25</f>
        <v>6833851</v>
      </c>
      <c r="N19">
        <f>level!AE25</f>
        <v>6315128</v>
      </c>
    </row>
    <row r="20" spans="1:14">
      <c r="A20">
        <f>level!O26</f>
        <v>2004</v>
      </c>
      <c r="B20">
        <f>level!P26</f>
        <v>4</v>
      </c>
      <c r="C20" t="str">
        <f>level!N26</f>
        <v>0</v>
      </c>
      <c r="D20">
        <f>level!V26</f>
        <v>4118577</v>
      </c>
      <c r="E20">
        <f>level!W26</f>
        <v>4110166</v>
      </c>
      <c r="F20">
        <f>level!AB26</f>
        <v>8947193</v>
      </c>
      <c r="G20">
        <f>level!AC26</f>
        <v>8416683</v>
      </c>
      <c r="H20">
        <f>level!AH26</f>
        <v>114804541</v>
      </c>
      <c r="I20">
        <f>level!Z26</f>
        <v>6187421</v>
      </c>
      <c r="J20">
        <f>level!AA26</f>
        <v>6173570</v>
      </c>
      <c r="K20">
        <f>level!V26+level!X26</f>
        <v>6176398</v>
      </c>
      <c r="L20">
        <f>level!W26+level!Y26</f>
        <v>6163946</v>
      </c>
      <c r="M20">
        <f>level!AD26</f>
        <v>6896687</v>
      </c>
      <c r="N20">
        <f>level!AE26</f>
        <v>6369684</v>
      </c>
    </row>
    <row r="21" spans="1:14">
      <c r="A21">
        <f>level!O27</f>
        <v>2005</v>
      </c>
      <c r="B21">
        <f>level!P27</f>
        <v>1</v>
      </c>
      <c r="C21" t="str">
        <f>level!N27</f>
        <v>0</v>
      </c>
      <c r="D21">
        <f>level!V27</f>
        <v>4117177</v>
      </c>
      <c r="E21">
        <f>level!W27</f>
        <v>4116178</v>
      </c>
      <c r="F21">
        <f>level!AB27</f>
        <v>8910752</v>
      </c>
      <c r="G21">
        <f>level!AC27</f>
        <v>8261378</v>
      </c>
      <c r="H21">
        <f>level!AH27</f>
        <v>115381944</v>
      </c>
      <c r="I21">
        <f>level!Z27</f>
        <v>6168691</v>
      </c>
      <c r="J21">
        <f>level!AA27</f>
        <v>6155871</v>
      </c>
      <c r="K21">
        <f>level!V27+level!X27</f>
        <v>6174737</v>
      </c>
      <c r="L21">
        <f>level!W27+level!Y27</f>
        <v>6162876</v>
      </c>
      <c r="M21">
        <f>level!AD27</f>
        <v>6859105</v>
      </c>
      <c r="N21">
        <f>level!AE27</f>
        <v>6225608</v>
      </c>
    </row>
    <row r="22" spans="1:14">
      <c r="A22">
        <f>level!O28</f>
        <v>2005</v>
      </c>
      <c r="B22">
        <f>level!P28</f>
        <v>2</v>
      </c>
      <c r="C22" t="str">
        <f>level!N28</f>
        <v>0</v>
      </c>
      <c r="D22">
        <f>level!V28</f>
        <v>4278243</v>
      </c>
      <c r="E22">
        <f>level!W28</f>
        <v>4272081</v>
      </c>
      <c r="F22">
        <f>level!AB28</f>
        <v>8948978</v>
      </c>
      <c r="G22">
        <f>level!AC28</f>
        <v>8426495</v>
      </c>
      <c r="H22">
        <f>level!AH28</f>
        <v>116027724</v>
      </c>
      <c r="I22">
        <f>level!Z28</f>
        <v>6317847</v>
      </c>
      <c r="J22">
        <f>level!AA28</f>
        <v>6376747</v>
      </c>
      <c r="K22">
        <f>level!V28+level!X28</f>
        <v>6323570</v>
      </c>
      <c r="L22">
        <f>level!W28+level!Y28</f>
        <v>6363094</v>
      </c>
      <c r="M22">
        <f>level!AD28</f>
        <v>6901246</v>
      </c>
      <c r="N22">
        <f>level!AE28</f>
        <v>6330772</v>
      </c>
    </row>
    <row r="23" spans="1:14">
      <c r="A23">
        <f>level!O29</f>
        <v>2005</v>
      </c>
      <c r="B23">
        <f>level!P29</f>
        <v>3</v>
      </c>
      <c r="C23" t="str">
        <f>level!N29</f>
        <v>0</v>
      </c>
      <c r="D23">
        <f>level!V29</f>
        <v>4537769</v>
      </c>
      <c r="E23">
        <f>level!W29</f>
        <v>4541704</v>
      </c>
      <c r="F23">
        <f>level!AB29</f>
        <v>9088811</v>
      </c>
      <c r="G23">
        <f>level!AC29</f>
        <v>8568173</v>
      </c>
      <c r="H23">
        <f>level!AH29</f>
        <v>116520578</v>
      </c>
      <c r="I23">
        <f>level!Z29</f>
        <v>6626811</v>
      </c>
      <c r="J23">
        <f>level!AA29</f>
        <v>6657430</v>
      </c>
      <c r="K23">
        <f>level!V29+level!X29</f>
        <v>6633366</v>
      </c>
      <c r="L23">
        <f>level!W29+level!Y29</f>
        <v>6659743</v>
      </c>
      <c r="M23">
        <f>level!AD29</f>
        <v>6993186</v>
      </c>
      <c r="N23">
        <f>level!AE29</f>
        <v>6458534</v>
      </c>
    </row>
    <row r="24" spans="1:14">
      <c r="A24">
        <f>level!O30</f>
        <v>2005</v>
      </c>
      <c r="B24">
        <f>level!P30</f>
        <v>4</v>
      </c>
      <c r="C24" t="str">
        <f>level!N30</f>
        <v>0</v>
      </c>
      <c r="D24">
        <f>level!V30</f>
        <v>4372588</v>
      </c>
      <c r="E24">
        <f>level!W30</f>
        <v>4369036</v>
      </c>
      <c r="F24">
        <f>level!AB30</f>
        <v>8974295</v>
      </c>
      <c r="G24">
        <f>level!AC30</f>
        <v>8365678</v>
      </c>
      <c r="H24">
        <f>level!AH30</f>
        <v>116983356</v>
      </c>
      <c r="I24">
        <f>level!Z30</f>
        <v>6501594</v>
      </c>
      <c r="J24">
        <f>level!AA30</f>
        <v>6499802</v>
      </c>
      <c r="K24">
        <f>level!V30+level!X30</f>
        <v>6493220</v>
      </c>
      <c r="L24">
        <f>level!W30+level!Y30</f>
        <v>6493661</v>
      </c>
      <c r="M24">
        <f>level!AD30</f>
        <v>6848661</v>
      </c>
      <c r="N24">
        <f>level!AE30</f>
        <v>6257715</v>
      </c>
    </row>
    <row r="25" spans="1:14">
      <c r="A25">
        <f>level!O31</f>
        <v>2006</v>
      </c>
      <c r="B25">
        <f>level!P31</f>
        <v>1</v>
      </c>
      <c r="C25" t="str">
        <f>level!N31</f>
        <v>0</v>
      </c>
      <c r="D25">
        <f>level!V31</f>
        <v>4578786</v>
      </c>
      <c r="E25">
        <f>level!W31</f>
        <v>4578614</v>
      </c>
      <c r="F25">
        <f>level!AB31</f>
        <v>9140986</v>
      </c>
      <c r="G25">
        <f>level!AC31</f>
        <v>8503469</v>
      </c>
      <c r="H25">
        <f>level!AH31</f>
        <v>117553779</v>
      </c>
      <c r="I25">
        <f>level!Z31</f>
        <v>6701094</v>
      </c>
      <c r="J25">
        <f>level!AA31</f>
        <v>6715796</v>
      </c>
      <c r="K25">
        <f>level!V31+level!X31</f>
        <v>6704309</v>
      </c>
      <c r="L25">
        <f>level!W31+level!Y31</f>
        <v>6721498</v>
      </c>
      <c r="M25">
        <f>level!AD31</f>
        <v>7018152</v>
      </c>
      <c r="N25">
        <f>level!AE31</f>
        <v>6370698</v>
      </c>
    </row>
    <row r="26" spans="1:14">
      <c r="A26">
        <f>level!O32</f>
        <v>2006</v>
      </c>
      <c r="B26">
        <f>level!P32</f>
        <v>2</v>
      </c>
      <c r="C26" t="str">
        <f>level!N32</f>
        <v>0</v>
      </c>
      <c r="D26">
        <f>level!V32</f>
        <v>4592892</v>
      </c>
      <c r="E26">
        <f>level!W32</f>
        <v>4593330</v>
      </c>
      <c r="F26">
        <f>level!AB32</f>
        <v>9127531</v>
      </c>
      <c r="G26">
        <f>level!AC32</f>
        <v>8713311</v>
      </c>
      <c r="H26">
        <f>level!AH32</f>
        <v>118143396</v>
      </c>
      <c r="I26">
        <f>level!Z32</f>
        <v>6729804</v>
      </c>
      <c r="J26">
        <f>level!AA32</f>
        <v>6778234</v>
      </c>
      <c r="K26">
        <f>level!V32+level!X32</f>
        <v>6733591</v>
      </c>
      <c r="L26">
        <f>level!W32+level!Y32</f>
        <v>6774667</v>
      </c>
      <c r="M26">
        <f>level!AD32</f>
        <v>6980076</v>
      </c>
      <c r="N26">
        <f>level!AE32</f>
        <v>6525298</v>
      </c>
    </row>
    <row r="27" spans="1:14">
      <c r="A27">
        <f>level!O33</f>
        <v>2006</v>
      </c>
      <c r="B27">
        <f>level!P33</f>
        <v>3</v>
      </c>
      <c r="C27" t="str">
        <f>level!N33</f>
        <v>0</v>
      </c>
      <c r="D27">
        <f>level!V33</f>
        <v>4561348</v>
      </c>
      <c r="E27">
        <f>level!W33</f>
        <v>4565324</v>
      </c>
      <c r="F27">
        <f>level!AB33</f>
        <v>9061685</v>
      </c>
      <c r="G27">
        <f>level!AC33</f>
        <v>8656732</v>
      </c>
      <c r="H27">
        <f>level!AH33</f>
        <v>118568310</v>
      </c>
      <c r="I27">
        <f>level!Z33</f>
        <v>6734881</v>
      </c>
      <c r="J27">
        <f>level!AA33</f>
        <v>6723641</v>
      </c>
      <c r="K27">
        <f>level!V33+level!X33</f>
        <v>6742357</v>
      </c>
      <c r="L27">
        <f>level!W33+level!Y33</f>
        <v>6730561</v>
      </c>
      <c r="M27">
        <f>level!AD33</f>
        <v>6883411</v>
      </c>
      <c r="N27">
        <f>level!AE33</f>
        <v>6498852</v>
      </c>
    </row>
    <row r="28" spans="1:14">
      <c r="A28">
        <f>level!O34</f>
        <v>2006</v>
      </c>
      <c r="B28">
        <f>level!P34</f>
        <v>4</v>
      </c>
      <c r="C28" t="str">
        <f>level!N34</f>
        <v>0</v>
      </c>
      <c r="D28">
        <f>level!V34</f>
        <v>4402644</v>
      </c>
      <c r="E28">
        <f>level!W34</f>
        <v>4398647</v>
      </c>
      <c r="F28">
        <f>level!AB34</f>
        <v>8969087</v>
      </c>
      <c r="G28">
        <f>level!AC34</f>
        <v>8524954</v>
      </c>
      <c r="H28">
        <f>level!AH34</f>
        <v>118929907</v>
      </c>
      <c r="I28">
        <f>level!Z34</f>
        <v>6575137</v>
      </c>
      <c r="J28">
        <f>level!AA34</f>
        <v>6596235</v>
      </c>
      <c r="K28">
        <f>level!V34+level!X34</f>
        <v>6567942</v>
      </c>
      <c r="L28">
        <f>level!W34+level!Y34</f>
        <v>6580688</v>
      </c>
      <c r="M28">
        <f>level!AD34</f>
        <v>6796818</v>
      </c>
      <c r="N28">
        <f>level!AE34</f>
        <v>6352111</v>
      </c>
    </row>
    <row r="29" spans="1:14">
      <c r="A29">
        <f>level!O35</f>
        <v>2007</v>
      </c>
      <c r="B29">
        <f>level!P35</f>
        <v>1</v>
      </c>
      <c r="C29" t="str">
        <f>level!N35</f>
        <v>0</v>
      </c>
      <c r="D29">
        <f>level!V35</f>
        <v>4501028</v>
      </c>
      <c r="E29">
        <f>level!W35</f>
        <v>4502430</v>
      </c>
      <c r="F29">
        <f>level!AB35</f>
        <v>9100931</v>
      </c>
      <c r="G29">
        <f>level!AC35</f>
        <v>8611935</v>
      </c>
      <c r="H29">
        <f>level!AH35</f>
        <v>119411372</v>
      </c>
      <c r="I29">
        <f>level!Z35</f>
        <v>6680645</v>
      </c>
      <c r="J29">
        <f>level!AA35</f>
        <v>6670802</v>
      </c>
      <c r="K29">
        <f>level!V35+level!X35</f>
        <v>6682948</v>
      </c>
      <c r="L29">
        <f>level!W35+level!Y35</f>
        <v>6679289</v>
      </c>
      <c r="M29">
        <f>level!AD35</f>
        <v>6917634</v>
      </c>
      <c r="N29">
        <f>level!AE35</f>
        <v>6438826</v>
      </c>
    </row>
    <row r="30" spans="1:14">
      <c r="A30">
        <f>level!O36</f>
        <v>2007</v>
      </c>
      <c r="B30">
        <f>level!P36</f>
        <v>2</v>
      </c>
      <c r="C30" t="str">
        <f>level!N36</f>
        <v>0</v>
      </c>
      <c r="D30">
        <f>level!V36</f>
        <v>4560397</v>
      </c>
      <c r="E30">
        <f>level!W36</f>
        <v>4562889</v>
      </c>
      <c r="F30">
        <f>level!AB36</f>
        <v>9090183</v>
      </c>
      <c r="G30">
        <f>level!AC36</f>
        <v>8734998</v>
      </c>
      <c r="H30">
        <f>level!AH36</f>
        <v>119923822</v>
      </c>
      <c r="I30">
        <f>level!Z36</f>
        <v>6733920</v>
      </c>
      <c r="J30">
        <f>level!AA36</f>
        <v>6733511</v>
      </c>
      <c r="K30">
        <f>level!V36+level!X36</f>
        <v>6736434</v>
      </c>
      <c r="L30">
        <f>level!W36+level!Y36</f>
        <v>6734913</v>
      </c>
      <c r="M30">
        <f>level!AD36</f>
        <v>6919502</v>
      </c>
      <c r="N30">
        <f>level!AE36</f>
        <v>6556692</v>
      </c>
    </row>
    <row r="31" spans="1:14">
      <c r="A31">
        <f>level!O37</f>
        <v>2007</v>
      </c>
      <c r="B31">
        <f>level!P37</f>
        <v>3</v>
      </c>
      <c r="C31" t="str">
        <f>level!N37</f>
        <v>0</v>
      </c>
      <c r="D31">
        <f>level!V37</f>
        <v>4449785</v>
      </c>
      <c r="E31">
        <f>level!W37</f>
        <v>4452747</v>
      </c>
      <c r="F31">
        <f>level!AB37</f>
        <v>8877820</v>
      </c>
      <c r="G31">
        <f>level!AC37</f>
        <v>8810193</v>
      </c>
      <c r="H31">
        <f>level!AH37</f>
        <v>120262827</v>
      </c>
      <c r="I31">
        <f>level!Z37</f>
        <v>6621976</v>
      </c>
      <c r="J31">
        <f>level!AA37</f>
        <v>6614077</v>
      </c>
      <c r="K31">
        <f>level!V37+level!X37</f>
        <v>6620213</v>
      </c>
      <c r="L31">
        <f>level!W37+level!Y37</f>
        <v>6623266</v>
      </c>
      <c r="M31">
        <f>level!AD37</f>
        <v>6708885</v>
      </c>
      <c r="N31">
        <f>level!AE37</f>
        <v>6643347</v>
      </c>
    </row>
    <row r="32" spans="1:14">
      <c r="A32">
        <f>level!O38</f>
        <v>2007</v>
      </c>
      <c r="B32">
        <f>level!P38</f>
        <v>4</v>
      </c>
      <c r="C32" t="str">
        <f>level!N38</f>
        <v>0</v>
      </c>
      <c r="D32">
        <f>level!V38</f>
        <v>4318044</v>
      </c>
      <c r="E32">
        <f>level!W38</f>
        <v>4313833</v>
      </c>
      <c r="F32">
        <f>level!AB38</f>
        <v>8912784</v>
      </c>
      <c r="G32">
        <f>level!AC38</f>
        <v>8598991</v>
      </c>
      <c r="H32">
        <f>level!AH38</f>
        <v>120276439</v>
      </c>
      <c r="I32">
        <f>level!Z38</f>
        <v>6489151</v>
      </c>
      <c r="J32">
        <f>level!AA38</f>
        <v>6429686</v>
      </c>
      <c r="K32">
        <f>level!V38+level!X38</f>
        <v>6488284</v>
      </c>
      <c r="L32">
        <f>level!W38+level!Y38</f>
        <v>6406962</v>
      </c>
      <c r="M32">
        <f>level!AD38</f>
        <v>6734778</v>
      </c>
      <c r="N32">
        <f>level!AE38</f>
        <v>6514778</v>
      </c>
    </row>
    <row r="33" spans="1:14">
      <c r="A33">
        <f>level!O39</f>
        <v>2008</v>
      </c>
      <c r="B33">
        <f>level!P39</f>
        <v>1</v>
      </c>
      <c r="C33" t="str">
        <f>level!N39</f>
        <v>0</v>
      </c>
      <c r="D33">
        <f>level!V39</f>
        <v>4215081</v>
      </c>
      <c r="E33">
        <f>level!W39</f>
        <v>4215825</v>
      </c>
      <c r="F33">
        <f>level!AB39</f>
        <v>8851441</v>
      </c>
      <c r="G33">
        <f>level!AC39</f>
        <v>8780722</v>
      </c>
      <c r="H33">
        <f>level!AH39</f>
        <v>120659747</v>
      </c>
      <c r="I33">
        <f>level!Z39</f>
        <v>6309116</v>
      </c>
      <c r="J33">
        <f>level!AA39</f>
        <v>6288940</v>
      </c>
      <c r="K33">
        <f>level!V39+level!X39</f>
        <v>6307322</v>
      </c>
      <c r="L33">
        <f>level!W39+level!Y39</f>
        <v>6298666</v>
      </c>
      <c r="M33">
        <f>level!AD39</f>
        <v>6748988</v>
      </c>
      <c r="N33">
        <f>level!AE39</f>
        <v>6702753</v>
      </c>
    </row>
    <row r="34" spans="1:14">
      <c r="A34">
        <f>level!O40</f>
        <v>2008</v>
      </c>
      <c r="B34">
        <f>level!P40</f>
        <v>2</v>
      </c>
      <c r="C34" t="str">
        <f>level!N40</f>
        <v>0</v>
      </c>
      <c r="D34">
        <f>level!V40</f>
        <v>4001532</v>
      </c>
      <c r="E34">
        <f>level!W40</f>
        <v>4001860</v>
      </c>
      <c r="F34">
        <f>level!AB40</f>
        <v>8490256</v>
      </c>
      <c r="G34">
        <f>level!AC40</f>
        <v>8664220</v>
      </c>
      <c r="H34">
        <f>level!AH40</f>
        <v>120720505</v>
      </c>
      <c r="I34">
        <f>level!Z40</f>
        <v>6079895</v>
      </c>
      <c r="J34">
        <f>level!AA40</f>
        <v>5990171</v>
      </c>
      <c r="K34">
        <f>level!V40+level!X40</f>
        <v>6084999</v>
      </c>
      <c r="L34">
        <f>level!W40+level!Y40</f>
        <v>5996658</v>
      </c>
      <c r="M34">
        <f>level!AD40</f>
        <v>6419330</v>
      </c>
      <c r="N34">
        <f>level!AE40</f>
        <v>6664509</v>
      </c>
    </row>
    <row r="35" spans="1:14">
      <c r="A35">
        <f>level!O41</f>
        <v>2008</v>
      </c>
      <c r="B35">
        <f>level!P41</f>
        <v>3</v>
      </c>
      <c r="C35" t="str">
        <f>level!N41</f>
        <v>0</v>
      </c>
      <c r="D35">
        <f>level!V41</f>
        <v>3781672</v>
      </c>
      <c r="E35">
        <f>level!W41</f>
        <v>3783028</v>
      </c>
      <c r="F35">
        <f>level!AB41</f>
        <v>8249080</v>
      </c>
      <c r="G35">
        <f>level!AC41</f>
        <v>8759638</v>
      </c>
      <c r="H35">
        <f>level!AH41</f>
        <v>120536436</v>
      </c>
      <c r="I35">
        <f>level!Z41</f>
        <v>5778099</v>
      </c>
      <c r="J35">
        <f>level!AA41</f>
        <v>5606477</v>
      </c>
      <c r="K35">
        <f>level!V41+level!X41</f>
        <v>5775369</v>
      </c>
      <c r="L35">
        <f>level!W41+level!Y41</f>
        <v>5617482</v>
      </c>
      <c r="M35">
        <f>level!AD41</f>
        <v>6251898</v>
      </c>
      <c r="N35">
        <f>level!AE41</f>
        <v>6927690</v>
      </c>
    </row>
    <row r="36" spans="1:14">
      <c r="A36">
        <f>level!O42</f>
        <v>2008</v>
      </c>
      <c r="B36">
        <f>level!P42</f>
        <v>4</v>
      </c>
      <c r="C36" t="str">
        <f>level!N42</f>
        <v>0</v>
      </c>
      <c r="D36">
        <f>level!V42</f>
        <v>3373680</v>
      </c>
      <c r="E36">
        <f>level!W42</f>
        <v>3370537</v>
      </c>
      <c r="F36">
        <f>level!AB42</f>
        <v>7771647</v>
      </c>
      <c r="G36">
        <f>level!AC42</f>
        <v>9289295</v>
      </c>
      <c r="H36">
        <f>level!AH42</f>
        <v>119965272</v>
      </c>
      <c r="I36">
        <f>level!Z42</f>
        <v>5204085</v>
      </c>
      <c r="J36">
        <f>level!AA42</f>
        <v>5096441</v>
      </c>
      <c r="K36">
        <f>level!V42+level!X42</f>
        <v>5208955</v>
      </c>
      <c r="L36">
        <f>level!W42+level!Y42</f>
        <v>5057081</v>
      </c>
      <c r="M36">
        <f>level!AD42</f>
        <v>5937289</v>
      </c>
      <c r="N36">
        <f>level!AE42</f>
        <v>7609605</v>
      </c>
    </row>
    <row r="37" spans="1:14">
      <c r="A37">
        <f>level!O43</f>
        <v>2009</v>
      </c>
      <c r="B37">
        <f>level!P43</f>
        <v>1</v>
      </c>
      <c r="C37" t="str">
        <f>level!N43</f>
        <v>0</v>
      </c>
      <c r="D37">
        <f>level!V43</f>
        <v>2872852</v>
      </c>
      <c r="E37">
        <f>level!W43</f>
        <v>2872232</v>
      </c>
      <c r="F37">
        <f>level!AB43</f>
        <v>7182384</v>
      </c>
      <c r="G37">
        <f>level!AC43</f>
        <v>8937850</v>
      </c>
      <c r="H37">
        <f>level!AH43</f>
        <v>118538436</v>
      </c>
      <c r="I37">
        <f>level!Z43</f>
        <v>4566735</v>
      </c>
      <c r="J37">
        <f>level!AA43</f>
        <v>4461526</v>
      </c>
      <c r="K37">
        <f>level!V43+level!X43</f>
        <v>4559391</v>
      </c>
      <c r="L37">
        <f>level!W43+level!Y43</f>
        <v>4481927</v>
      </c>
      <c r="M37">
        <f>level!AD43</f>
        <v>5481295</v>
      </c>
      <c r="N37">
        <f>level!AE43</f>
        <v>7328693</v>
      </c>
    </row>
    <row r="38" spans="1:14">
      <c r="A38">
        <f>level!O44</f>
        <v>2009</v>
      </c>
      <c r="B38">
        <f>level!P44</f>
        <v>2</v>
      </c>
      <c r="C38" t="str">
        <f>level!N44</f>
        <v>0</v>
      </c>
      <c r="D38">
        <f>level!V44</f>
        <v>2472975</v>
      </c>
      <c r="E38">
        <f>level!W44</f>
        <v>2472407</v>
      </c>
      <c r="F38">
        <f>level!AB44</f>
        <v>7058806</v>
      </c>
      <c r="G38">
        <f>level!AC44</f>
        <v>8289585</v>
      </c>
      <c r="H38">
        <f>level!AH44</f>
        <v>116701441</v>
      </c>
      <c r="I38">
        <f>level!Z44</f>
        <v>4081801</v>
      </c>
      <c r="J38">
        <f>level!AA44</f>
        <v>3905462</v>
      </c>
      <c r="K38">
        <f>level!V44+level!X44</f>
        <v>4083929</v>
      </c>
      <c r="L38">
        <f>level!W44+level!Y44</f>
        <v>3914565</v>
      </c>
      <c r="M38">
        <f>level!AD44</f>
        <v>5464466</v>
      </c>
      <c r="N38">
        <f>level!AE44</f>
        <v>6841448</v>
      </c>
    </row>
    <row r="39" spans="1:14">
      <c r="A39">
        <f>level!O45</f>
        <v>2009</v>
      </c>
      <c r="B39">
        <f>level!P45</f>
        <v>3</v>
      </c>
      <c r="C39" t="str">
        <f>level!N45</f>
        <v>0</v>
      </c>
      <c r="D39">
        <f>level!V45</f>
        <v>2366386</v>
      </c>
      <c r="E39">
        <f>level!W45</f>
        <v>2364990</v>
      </c>
      <c r="F39">
        <f>level!AB45</f>
        <v>7153538</v>
      </c>
      <c r="G39">
        <f>level!AC45</f>
        <v>7801780</v>
      </c>
      <c r="H39">
        <f>level!AH45</f>
        <v>115456328</v>
      </c>
      <c r="I39">
        <f>level!Z45</f>
        <v>3810582</v>
      </c>
      <c r="J39">
        <f>level!AA45</f>
        <v>3783630</v>
      </c>
      <c r="K39">
        <f>level!V45+level!X45</f>
        <v>3807404</v>
      </c>
      <c r="L39">
        <f>level!W45+level!Y45</f>
        <v>3798584</v>
      </c>
      <c r="M39">
        <f>level!AD45</f>
        <v>5698663</v>
      </c>
      <c r="N39">
        <f>level!AE45</f>
        <v>6365859</v>
      </c>
    </row>
    <row r="40" spans="1:14">
      <c r="A40">
        <f>level!O46</f>
        <v>2009</v>
      </c>
      <c r="B40">
        <f>level!P46</f>
        <v>4</v>
      </c>
      <c r="C40" t="str">
        <f>level!N46</f>
        <v>0</v>
      </c>
      <c r="D40">
        <f>level!V46</f>
        <v>2667045</v>
      </c>
      <c r="E40">
        <f>level!W46</f>
        <v>2664054</v>
      </c>
      <c r="F40">
        <f>level!AB46</f>
        <v>7411608</v>
      </c>
      <c r="G40">
        <f>level!AC46</f>
        <v>7806809</v>
      </c>
      <c r="H40">
        <f>level!AH46</f>
        <v>114777615</v>
      </c>
      <c r="I40">
        <f>level!Z46</f>
        <v>4092709</v>
      </c>
      <c r="J40">
        <f>level!AA46</f>
        <v>4187136</v>
      </c>
      <c r="K40">
        <f>level!V46+level!X46</f>
        <v>4101219</v>
      </c>
      <c r="L40">
        <f>level!W46+level!Y46</f>
        <v>4137608</v>
      </c>
      <c r="M40">
        <f>level!AD46</f>
        <v>5985318</v>
      </c>
      <c r="N40">
        <f>level!AE46</f>
        <v>6341359</v>
      </c>
    </row>
    <row r="41" spans="1:14">
      <c r="A41">
        <f>level!O47</f>
        <v>2010</v>
      </c>
      <c r="B41">
        <f>level!P47</f>
        <v>1</v>
      </c>
      <c r="C41" t="str">
        <f>level!N47</f>
        <v>0</v>
      </c>
      <c r="D41">
        <f>level!V47</f>
        <v>2726935</v>
      </c>
      <c r="E41">
        <f>level!W47</f>
        <v>2725603</v>
      </c>
      <c r="F41">
        <f>level!AB47</f>
        <v>7563903</v>
      </c>
      <c r="G41">
        <f>level!AC47</f>
        <v>7284302</v>
      </c>
      <c r="H41">
        <f>level!AH47</f>
        <v>114483721</v>
      </c>
      <c r="I41">
        <f>level!Z47</f>
        <v>4207720</v>
      </c>
      <c r="J41">
        <f>level!AA47</f>
        <v>4147680</v>
      </c>
      <c r="K41">
        <f>level!V47+level!X47</f>
        <v>4200346</v>
      </c>
      <c r="L41">
        <f>level!W47+level!Y47</f>
        <v>4174193</v>
      </c>
      <c r="M41">
        <f>level!AD47</f>
        <v>6075231</v>
      </c>
      <c r="N41">
        <f>level!AE47</f>
        <v>5838206</v>
      </c>
    </row>
    <row r="42" spans="1:14">
      <c r="A42">
        <f>level!O48</f>
        <v>2010</v>
      </c>
      <c r="B42">
        <f>level!P48</f>
        <v>2</v>
      </c>
      <c r="C42" t="str">
        <f>level!N48</f>
        <v>0</v>
      </c>
      <c r="D42">
        <f>level!V48</f>
        <v>2854916</v>
      </c>
      <c r="E42">
        <f>level!W48</f>
        <v>2854974</v>
      </c>
      <c r="F42">
        <f>level!AB48</f>
        <v>7840705</v>
      </c>
      <c r="G42">
        <f>level!AC48</f>
        <v>7449897</v>
      </c>
      <c r="H42">
        <f>level!AH48</f>
        <v>114670254</v>
      </c>
      <c r="I42">
        <f>level!Z48</f>
        <v>4303782</v>
      </c>
      <c r="J42">
        <f>level!AA48</f>
        <v>4306752</v>
      </c>
      <c r="K42">
        <f>level!V48+level!X48</f>
        <v>4305231</v>
      </c>
      <c r="L42">
        <f>level!W48+level!Y48</f>
        <v>4316051</v>
      </c>
      <c r="M42">
        <f>level!AD48</f>
        <v>6397414</v>
      </c>
      <c r="N42">
        <f>level!AE48</f>
        <v>5984687</v>
      </c>
    </row>
    <row r="43" spans="1:14">
      <c r="A43">
        <f>level!O49</f>
        <v>2010</v>
      </c>
      <c r="B43">
        <f>level!P49</f>
        <v>3</v>
      </c>
      <c r="C43" t="str">
        <f>level!N49</f>
        <v>0</v>
      </c>
      <c r="D43">
        <f>level!V49</f>
        <v>2919984</v>
      </c>
      <c r="E43">
        <f>level!W49</f>
        <v>2919820</v>
      </c>
      <c r="F43">
        <f>level!AB49</f>
        <v>7810528</v>
      </c>
      <c r="G43">
        <f>level!AC49</f>
        <v>7440122</v>
      </c>
      <c r="H43">
        <f>level!AH49</f>
        <v>115061244</v>
      </c>
      <c r="I43">
        <f>level!Z49</f>
        <v>4381556</v>
      </c>
      <c r="J43">
        <f>level!AA49</f>
        <v>4438816</v>
      </c>
      <c r="K43">
        <f>level!V49+level!X49</f>
        <v>4379309</v>
      </c>
      <c r="L43">
        <f>level!W49+level!Y49</f>
        <v>4454223</v>
      </c>
      <c r="M43">
        <f>level!AD49</f>
        <v>6345426</v>
      </c>
      <c r="N43">
        <f>level!AE49</f>
        <v>5903623</v>
      </c>
    </row>
    <row r="44" spans="1:14">
      <c r="A44">
        <f>level!O50</f>
        <v>2010</v>
      </c>
      <c r="B44">
        <f>level!P50</f>
        <v>4</v>
      </c>
      <c r="C44" t="str">
        <f>level!N50</f>
        <v>0</v>
      </c>
      <c r="D44">
        <f>level!V50</f>
        <v>3137924</v>
      </c>
      <c r="E44">
        <f>level!W50</f>
        <v>3137177</v>
      </c>
      <c r="F44">
        <f>level!AB50</f>
        <v>7827909</v>
      </c>
      <c r="G44">
        <f>level!AC50</f>
        <v>7574127</v>
      </c>
      <c r="H44">
        <f>level!AH50</f>
        <v>115409488</v>
      </c>
      <c r="I44">
        <f>level!Z50</f>
        <v>4664971</v>
      </c>
      <c r="J44">
        <f>level!AA50</f>
        <v>4740622</v>
      </c>
      <c r="K44">
        <f>level!V50+level!X50</f>
        <v>4672595</v>
      </c>
      <c r="L44">
        <f>level!W50+level!Y50</f>
        <v>4686364</v>
      </c>
      <c r="M44">
        <f>level!AD50</f>
        <v>6304814</v>
      </c>
      <c r="N44">
        <f>level!AE50</f>
        <v>6029055</v>
      </c>
    </row>
    <row r="45" spans="1:14">
      <c r="A45">
        <f>level!O51</f>
        <v>2011</v>
      </c>
      <c r="B45">
        <f>level!P51</f>
        <v>1</v>
      </c>
      <c r="C45" t="str">
        <f>level!N51</f>
        <v>0</v>
      </c>
      <c r="D45">
        <f>level!V51</f>
        <v>3151249</v>
      </c>
      <c r="E45">
        <f>level!W51</f>
        <v>3151549</v>
      </c>
      <c r="F45">
        <f>level!AB51</f>
        <v>7895899</v>
      </c>
      <c r="G45">
        <f>level!AC51</f>
        <v>7412100</v>
      </c>
      <c r="H45">
        <f>level!AH51</f>
        <v>115745127</v>
      </c>
      <c r="I45">
        <f>level!Z51</f>
        <v>4708691</v>
      </c>
      <c r="J45">
        <f>level!AA51</f>
        <v>4685938</v>
      </c>
      <c r="K45">
        <f>level!V51+level!X51</f>
        <v>4700813</v>
      </c>
      <c r="L45">
        <f>level!W51+level!Y51</f>
        <v>4716865</v>
      </c>
      <c r="M45">
        <f>level!AD51</f>
        <v>6333094</v>
      </c>
      <c r="N45">
        <f>level!AE51</f>
        <v>5848805</v>
      </c>
    </row>
    <row r="46" spans="1:14">
      <c r="A46">
        <f>level!O52</f>
        <v>2011</v>
      </c>
      <c r="B46">
        <f>level!P52</f>
        <v>2</v>
      </c>
      <c r="C46" t="str">
        <f>level!N52</f>
        <v>0</v>
      </c>
      <c r="D46">
        <f>level!V52</f>
        <v>3242293</v>
      </c>
      <c r="E46">
        <f>level!W52</f>
        <v>3242204</v>
      </c>
      <c r="F46">
        <f>level!AB52</f>
        <v>7918566</v>
      </c>
      <c r="G46">
        <f>level!AC52</f>
        <v>7433411</v>
      </c>
      <c r="H46">
        <f>level!AH52</f>
        <v>116173369</v>
      </c>
      <c r="I46">
        <f>level!Z52</f>
        <v>4807469</v>
      </c>
      <c r="J46">
        <f>level!AA52</f>
        <v>4843926</v>
      </c>
      <c r="K46">
        <f>level!V52+level!X52</f>
        <v>4808110</v>
      </c>
      <c r="L46">
        <f>level!W52+level!Y52</f>
        <v>4852989</v>
      </c>
      <c r="M46">
        <f>level!AD52</f>
        <v>6354454</v>
      </c>
      <c r="N46">
        <f>level!AE52</f>
        <v>5819775</v>
      </c>
    </row>
    <row r="47" spans="1:14">
      <c r="A47">
        <f>level!O53</f>
        <v>2011</v>
      </c>
      <c r="B47">
        <f>level!P53</f>
        <v>3</v>
      </c>
      <c r="C47" t="str">
        <f>level!N53</f>
        <v>0</v>
      </c>
      <c r="D47">
        <f>level!V53</f>
        <v>3405296</v>
      </c>
      <c r="E47">
        <f>level!W53</f>
        <v>3405390</v>
      </c>
      <c r="F47">
        <f>level!AB53</f>
        <v>8033805</v>
      </c>
      <c r="G47">
        <f>level!AC53</f>
        <v>7484684</v>
      </c>
      <c r="H47">
        <f>level!AH53</f>
        <v>116639672</v>
      </c>
      <c r="I47">
        <f>level!Z53</f>
        <v>5016345</v>
      </c>
      <c r="J47">
        <f>level!AA53</f>
        <v>5002224</v>
      </c>
      <c r="K47">
        <f>level!V53+level!X53</f>
        <v>5015115</v>
      </c>
      <c r="L47">
        <f>level!W53+level!Y53</f>
        <v>5014525</v>
      </c>
      <c r="M47">
        <f>level!AD53</f>
        <v>6421069</v>
      </c>
      <c r="N47">
        <f>level!AE53</f>
        <v>5875208</v>
      </c>
    </row>
    <row r="48" spans="1:14">
      <c r="A48">
        <f>level!O54</f>
        <v>2011</v>
      </c>
      <c r="B48">
        <f>level!P54</f>
        <v>4</v>
      </c>
      <c r="C48" t="str">
        <f>level!N54</f>
        <v>0</v>
      </c>
      <c r="D48">
        <f>level!V54</f>
        <v>3307539</v>
      </c>
      <c r="E48">
        <f>level!W54</f>
        <v>3307754</v>
      </c>
      <c r="F48">
        <f>level!AB54</f>
        <v>7834203</v>
      </c>
      <c r="G48">
        <f>level!AC54</f>
        <v>7364206</v>
      </c>
      <c r="H48">
        <f>level!AH54</f>
        <v>117195007</v>
      </c>
      <c r="I48">
        <f>level!Z54</f>
        <v>4911285</v>
      </c>
      <c r="J48">
        <f>level!AA54</f>
        <v>5028809</v>
      </c>
      <c r="K48">
        <f>level!V54+level!X54</f>
        <v>4917443</v>
      </c>
      <c r="L48">
        <f>level!W54+level!Y54</f>
        <v>4978524</v>
      </c>
      <c r="M48">
        <f>level!AD54</f>
        <v>6236726</v>
      </c>
      <c r="N48">
        <f>level!AE54</f>
        <v>5693992</v>
      </c>
    </row>
    <row r="49" spans="1:14">
      <c r="A49">
        <f>level!O55</f>
        <v>2012</v>
      </c>
      <c r="B49">
        <f>level!P55</f>
        <v>1</v>
      </c>
      <c r="C49" t="str">
        <f>level!N55</f>
        <v>0</v>
      </c>
      <c r="D49">
        <f>level!V55</f>
        <v>3626416</v>
      </c>
      <c r="E49">
        <f>level!W55</f>
        <v>3626952</v>
      </c>
      <c r="F49">
        <f>level!AB55</f>
        <v>8226201</v>
      </c>
      <c r="G49">
        <f>level!AC55</f>
        <v>7482365</v>
      </c>
      <c r="H49">
        <f>level!AH55</f>
        <v>117717911</v>
      </c>
      <c r="I49">
        <f>level!Z55</f>
        <v>5301534</v>
      </c>
      <c r="J49">
        <f>level!AA55</f>
        <v>5278051</v>
      </c>
      <c r="K49">
        <f>level!V55+level!X55</f>
        <v>5296933</v>
      </c>
      <c r="L49">
        <f>level!W55+level!Y55</f>
        <v>5307537</v>
      </c>
      <c r="M49">
        <f>level!AD55</f>
        <v>6539858</v>
      </c>
      <c r="N49">
        <f>level!AE55</f>
        <v>5802538</v>
      </c>
    </row>
    <row r="50" spans="1:14">
      <c r="A50">
        <f>level!O56</f>
        <v>2012</v>
      </c>
      <c r="B50">
        <f>level!P56</f>
        <v>2</v>
      </c>
      <c r="C50" t="str">
        <f>level!N56</f>
        <v>0</v>
      </c>
      <c r="D50">
        <f>level!V56</f>
        <v>3605723</v>
      </c>
      <c r="E50">
        <f>level!W56</f>
        <v>3605756</v>
      </c>
      <c r="F50">
        <f>level!AB56</f>
        <v>8029355</v>
      </c>
      <c r="G50">
        <f>level!AC56</f>
        <v>7557910</v>
      </c>
      <c r="H50">
        <f>level!AH56</f>
        <v>118443394</v>
      </c>
      <c r="I50">
        <f>level!Z56</f>
        <v>5287689</v>
      </c>
      <c r="J50">
        <f>level!AA56</f>
        <v>5300286</v>
      </c>
      <c r="K50">
        <f>level!V56+level!X56</f>
        <v>5286575</v>
      </c>
      <c r="L50">
        <f>level!W56+level!Y56</f>
        <v>5308975</v>
      </c>
      <c r="M50">
        <f>level!AD56</f>
        <v>6352269</v>
      </c>
      <c r="N50">
        <f>level!AE56</f>
        <v>5854127</v>
      </c>
    </row>
    <row r="51" spans="1:14">
      <c r="A51">
        <f>level!O57</f>
        <v>2012</v>
      </c>
      <c r="B51">
        <f>level!P57</f>
        <v>3</v>
      </c>
      <c r="C51" t="str">
        <f>level!N57</f>
        <v>0</v>
      </c>
      <c r="D51">
        <f>level!V57</f>
        <v>3551508</v>
      </c>
      <c r="E51">
        <f>level!W57</f>
        <v>3551648</v>
      </c>
      <c r="F51">
        <f>level!AB57</f>
        <v>8036193</v>
      </c>
      <c r="G51">
        <f>level!AC57</f>
        <v>7539907</v>
      </c>
      <c r="H51">
        <f>level!AH57</f>
        <v>118895964</v>
      </c>
      <c r="I51">
        <f>level!Z57</f>
        <v>5253970</v>
      </c>
      <c r="J51">
        <f>level!AA57</f>
        <v>5261460</v>
      </c>
      <c r="K51">
        <f>level!V57+level!X57</f>
        <v>5254319</v>
      </c>
      <c r="L51">
        <f>level!W57+level!Y57</f>
        <v>5268599</v>
      </c>
      <c r="M51">
        <f>level!AD57</f>
        <v>6336103</v>
      </c>
      <c r="N51">
        <f>level!AE57</f>
        <v>5824761</v>
      </c>
    </row>
    <row r="52" spans="1:14">
      <c r="A52">
        <f>level!O58</f>
        <v>2012</v>
      </c>
      <c r="B52">
        <f>level!P58</f>
        <v>4</v>
      </c>
      <c r="C52" t="str">
        <f>level!N58</f>
        <v>0</v>
      </c>
      <c r="D52">
        <f>level!V58</f>
        <v>3584663</v>
      </c>
      <c r="E52">
        <f>level!W58</f>
        <v>3585038</v>
      </c>
      <c r="F52">
        <f>level!AB58</f>
        <v>8033719</v>
      </c>
      <c r="G52">
        <f>level!AC58</f>
        <v>7592919</v>
      </c>
      <c r="H52">
        <f>level!AH58</f>
        <v>119401865</v>
      </c>
      <c r="I52">
        <f>level!Z58</f>
        <v>5296283</v>
      </c>
      <c r="J52">
        <f>level!AA58</f>
        <v>5399761</v>
      </c>
      <c r="K52">
        <f>level!V58+level!X58</f>
        <v>5302353</v>
      </c>
      <c r="L52">
        <f>level!W58+level!Y58</f>
        <v>5358872</v>
      </c>
      <c r="M52">
        <f>level!AD58</f>
        <v>6323109</v>
      </c>
      <c r="N52">
        <f>level!AE58</f>
        <v>5816579</v>
      </c>
    </row>
    <row r="53" spans="1:14">
      <c r="A53">
        <f>level!O59</f>
        <v>2013</v>
      </c>
      <c r="B53">
        <f>level!P59</f>
        <v>1</v>
      </c>
      <c r="C53" t="str">
        <f>level!N59</f>
        <v>0</v>
      </c>
      <c r="D53">
        <f>level!V59</f>
        <v>3827963</v>
      </c>
      <c r="E53">
        <f>level!W59</f>
        <v>3828436</v>
      </c>
      <c r="F53">
        <f>level!AB59</f>
        <v>8250261</v>
      </c>
      <c r="G53">
        <f>level!AC59</f>
        <v>7616008</v>
      </c>
      <c r="H53">
        <f>level!AH59</f>
        <v>119874048</v>
      </c>
      <c r="I53">
        <f>level!Z59</f>
        <v>5607012</v>
      </c>
      <c r="J53">
        <f>level!AA59</f>
        <v>5582467</v>
      </c>
      <c r="K53">
        <f>level!V59+level!X59</f>
        <v>5600975</v>
      </c>
      <c r="L53">
        <f>level!W59+level!Y59</f>
        <v>5609027</v>
      </c>
      <c r="M53">
        <f>level!AD59</f>
        <v>6464799</v>
      </c>
      <c r="N53">
        <f>level!AE59</f>
        <v>5833600</v>
      </c>
    </row>
    <row r="54" spans="1:14">
      <c r="A54">
        <f>level!O60</f>
        <v>2013</v>
      </c>
      <c r="B54">
        <f>level!P60</f>
        <v>2</v>
      </c>
      <c r="C54" t="str">
        <f>level!N60</f>
        <v>0</v>
      </c>
      <c r="D54">
        <f>level!V60</f>
        <v>3867487</v>
      </c>
      <c r="E54">
        <f>level!W60</f>
        <v>3867593</v>
      </c>
      <c r="F54">
        <f>level!AB60</f>
        <v>8207271</v>
      </c>
      <c r="G54">
        <f>level!AC60</f>
        <v>7630662</v>
      </c>
      <c r="H54">
        <f>level!AH60</f>
        <v>120504623</v>
      </c>
      <c r="I54">
        <f>level!Z60</f>
        <v>5649482</v>
      </c>
      <c r="J54">
        <f>level!AA60</f>
        <v>5677198</v>
      </c>
      <c r="K54">
        <f>level!V60+level!X60</f>
        <v>5648337</v>
      </c>
      <c r="L54">
        <f>level!W60+level!Y60</f>
        <v>5683786</v>
      </c>
      <c r="M54">
        <f>level!AD60</f>
        <v>6429014</v>
      </c>
      <c r="N54">
        <f>level!AE60</f>
        <v>5817465</v>
      </c>
    </row>
    <row r="55" spans="1:14">
      <c r="A55">
        <f>level!O61</f>
        <v>2013</v>
      </c>
      <c r="B55">
        <f>level!P61</f>
        <v>3</v>
      </c>
      <c r="C55" t="str">
        <f>level!N61</f>
        <v>0</v>
      </c>
      <c r="D55">
        <f>level!V61</f>
        <v>3949862</v>
      </c>
      <c r="E55">
        <f>level!W61</f>
        <v>3950158</v>
      </c>
      <c r="F55">
        <f>level!AB61</f>
        <v>8214900</v>
      </c>
      <c r="G55">
        <f>level!AC61</f>
        <v>7718029</v>
      </c>
      <c r="H55">
        <f>level!AH61</f>
        <v>121064356</v>
      </c>
      <c r="I55">
        <f>level!Z61</f>
        <v>5765603</v>
      </c>
      <c r="J55">
        <f>level!AA61</f>
        <v>5799370</v>
      </c>
      <c r="K55">
        <f>level!V61+level!X61</f>
        <v>5766559</v>
      </c>
      <c r="L55">
        <f>level!W61+level!Y61</f>
        <v>5800352</v>
      </c>
      <c r="M55">
        <f>level!AD61</f>
        <v>6400888</v>
      </c>
      <c r="N55">
        <f>level!AE61</f>
        <v>5873317</v>
      </c>
    </row>
    <row r="56" spans="1:14">
      <c r="A56">
        <f>level!O62</f>
        <v>2013</v>
      </c>
      <c r="B56">
        <f>level!P62</f>
        <v>4</v>
      </c>
      <c r="C56" t="str">
        <f>level!N62</f>
        <v>0</v>
      </c>
      <c r="D56">
        <f>level!V62</f>
        <v>3993992</v>
      </c>
      <c r="E56">
        <f>level!W62</f>
        <v>3994425</v>
      </c>
      <c r="F56">
        <f>level!AB62</f>
        <v>8254374</v>
      </c>
      <c r="G56">
        <f>level!AC62</f>
        <v>7625963</v>
      </c>
      <c r="H56">
        <f>level!AH62</f>
        <v>121569988</v>
      </c>
      <c r="I56">
        <f>level!Z62</f>
        <v>5836033</v>
      </c>
      <c r="J56">
        <f>level!AA62</f>
        <v>5878812</v>
      </c>
      <c r="K56">
        <f>level!V62+level!X62</f>
        <v>5844573</v>
      </c>
      <c r="L56">
        <f>level!W62+level!Y62</f>
        <v>5851289</v>
      </c>
      <c r="M56">
        <f>level!AD62</f>
        <v>6411251</v>
      </c>
      <c r="N56">
        <f>level!AE62</f>
        <v>5760687</v>
      </c>
    </row>
    <row r="57" spans="1:14">
      <c r="A57">
        <f>level!O63</f>
        <v>2014</v>
      </c>
      <c r="B57">
        <f>level!P63</f>
        <v>1</v>
      </c>
      <c r="C57" t="str">
        <f>level!N63</f>
        <v>0</v>
      </c>
      <c r="D57">
        <f>level!V63</f>
        <v>4127852</v>
      </c>
      <c r="E57">
        <f>level!W63</f>
        <v>4128276</v>
      </c>
      <c r="F57">
        <f>level!AB63</f>
        <v>8296349</v>
      </c>
      <c r="G57">
        <f>level!AC63</f>
        <v>7719705</v>
      </c>
      <c r="H57">
        <f>level!AH63</f>
        <v>122234639</v>
      </c>
      <c r="I57">
        <f>level!Z63</f>
        <v>5992783</v>
      </c>
      <c r="J57">
        <f>level!AA63</f>
        <v>6044097</v>
      </c>
      <c r="K57">
        <f>level!V63+level!X63</f>
        <v>5983234</v>
      </c>
      <c r="L57">
        <f>level!W63+level!Y63</f>
        <v>6064868</v>
      </c>
      <c r="M57">
        <f>level!AD63</f>
        <v>6427028</v>
      </c>
      <c r="N57">
        <f>level!AE63</f>
        <v>5779850</v>
      </c>
    </row>
    <row r="58" spans="1:14">
      <c r="A58">
        <f>level!O64</f>
        <v>2014</v>
      </c>
      <c r="B58">
        <f>level!P64</f>
        <v>2</v>
      </c>
      <c r="C58" t="str">
        <f>level!N64</f>
        <v>0</v>
      </c>
      <c r="D58">
        <f>level!V64</f>
        <v>4307969</v>
      </c>
      <c r="E58">
        <f>level!W64</f>
        <v>4308201</v>
      </c>
      <c r="F58">
        <f>level!AB64</f>
        <v>8461231</v>
      </c>
      <c r="G58">
        <f>level!AC64</f>
        <v>7714766</v>
      </c>
      <c r="H58">
        <f>level!AH64</f>
        <v>122798539</v>
      </c>
      <c r="I58">
        <f>level!Z64</f>
        <v>6245624</v>
      </c>
      <c r="J58">
        <f>level!AA64</f>
        <v>6256625</v>
      </c>
      <c r="K58">
        <f>level!V64+level!X64</f>
        <v>6245023</v>
      </c>
      <c r="L58">
        <f>level!W64+level!Y64</f>
        <v>6261203</v>
      </c>
      <c r="M58">
        <f>level!AD64</f>
        <v>6529905</v>
      </c>
      <c r="N58">
        <f>level!AE64</f>
        <v>5768256</v>
      </c>
    </row>
    <row r="59" spans="1:14">
      <c r="A59">
        <f>level!O65</f>
        <v>2014</v>
      </c>
      <c r="B59">
        <f>level!P65</f>
        <v>3</v>
      </c>
      <c r="C59" t="str">
        <f>level!N65</f>
        <v>0</v>
      </c>
      <c r="D59">
        <f>level!V65</f>
        <v>4434918</v>
      </c>
      <c r="E59">
        <f>level!W65</f>
        <v>4435134</v>
      </c>
      <c r="F59">
        <f>level!AB65</f>
        <v>8434454</v>
      </c>
      <c r="G59">
        <f>level!AC65</f>
        <v>7705223</v>
      </c>
      <c r="H59">
        <f>level!AH65</f>
        <v>123548806</v>
      </c>
      <c r="I59">
        <f>level!Z65</f>
        <v>6388720</v>
      </c>
      <c r="J59">
        <f>level!AA65</f>
        <v>6433892</v>
      </c>
      <c r="K59">
        <f>level!V65+level!X65</f>
        <v>6388830</v>
      </c>
      <c r="L59">
        <f>level!W65+level!Y65</f>
        <v>6428862</v>
      </c>
      <c r="M59">
        <f>level!AD65</f>
        <v>6480117</v>
      </c>
      <c r="N59">
        <f>level!AE65</f>
        <v>5722452</v>
      </c>
    </row>
    <row r="60" spans="1:14">
      <c r="A60">
        <f>level!O66</f>
        <v>2014</v>
      </c>
      <c r="B60">
        <f>level!P66</f>
        <v>4</v>
      </c>
      <c r="C60" t="str">
        <f>level!N66</f>
        <v>0</v>
      </c>
      <c r="D60">
        <f>level!V66</f>
        <v>4550180</v>
      </c>
      <c r="E60">
        <f>level!W66</f>
        <v>4550559</v>
      </c>
      <c r="F60">
        <f>level!AB66</f>
        <v>8436892</v>
      </c>
      <c r="G60">
        <f>level!AC66</f>
        <v>7762482</v>
      </c>
      <c r="H60">
        <f>level!AH66</f>
        <v>124265689</v>
      </c>
      <c r="I60">
        <f>level!Z66</f>
        <v>6530299</v>
      </c>
      <c r="J60">
        <f>level!AA66</f>
        <v>6528078</v>
      </c>
      <c r="K60">
        <f>level!V66+level!X66</f>
        <v>6543967</v>
      </c>
      <c r="L60">
        <f>level!W66+level!Y66</f>
        <v>6516200</v>
      </c>
      <c r="M60">
        <f>level!AD66</f>
        <v>6450593</v>
      </c>
      <c r="N60">
        <f>level!AE66</f>
        <v>5779646</v>
      </c>
    </row>
    <row r="61" spans="1:14">
      <c r="A61">
        <f>level!O67</f>
        <v>2015</v>
      </c>
      <c r="B61">
        <f>level!P67</f>
        <v>1</v>
      </c>
      <c r="C61" t="str">
        <f>level!N67</f>
        <v>0</v>
      </c>
      <c r="D61">
        <f>level!V67</f>
        <v>4547321</v>
      </c>
      <c r="E61">
        <f>level!W67</f>
        <v>4547658</v>
      </c>
      <c r="F61">
        <f>level!AB67</f>
        <v>8362182</v>
      </c>
      <c r="G61">
        <f>level!AC67</f>
        <v>7907707</v>
      </c>
      <c r="H61">
        <f>level!AH67</f>
        <v>124976619</v>
      </c>
      <c r="I61">
        <f>level!Z67</f>
        <v>6525933</v>
      </c>
      <c r="J61">
        <f>level!AA67</f>
        <v>6604852</v>
      </c>
      <c r="K61">
        <f>level!V67+level!X67</f>
        <v>6511469</v>
      </c>
      <c r="L61">
        <f>level!W67+level!Y67</f>
        <v>6615489</v>
      </c>
      <c r="M61">
        <f>level!AD67</f>
        <v>6387724</v>
      </c>
      <c r="N61">
        <f>level!AE67</f>
        <v>5838550</v>
      </c>
    </row>
    <row r="62" spans="1:14">
      <c r="A62">
        <f>level!O68</f>
        <v>2015</v>
      </c>
      <c r="B62">
        <f>level!P68</f>
        <v>2</v>
      </c>
      <c r="C62" t="str">
        <f>level!N68</f>
        <v>0</v>
      </c>
      <c r="D62">
        <f>level!V68</f>
        <v>4688844</v>
      </c>
      <c r="E62">
        <f>level!W68</f>
        <v>4689104</v>
      </c>
      <c r="F62">
        <f>level!AB68</f>
        <v>8531971</v>
      </c>
      <c r="G62">
        <f>level!AC68</f>
        <v>7937938</v>
      </c>
      <c r="H62">
        <f>level!AH68</f>
        <v>125416921</v>
      </c>
      <c r="I62">
        <f>level!Z68</f>
        <v>6757311</v>
      </c>
      <c r="J62">
        <f>level!AA68</f>
        <v>6766833</v>
      </c>
      <c r="K62">
        <f>level!V68+level!X68</f>
        <v>6757438</v>
      </c>
      <c r="L62">
        <f>level!W68+level!Y68</f>
        <v>6770785</v>
      </c>
      <c r="M62">
        <f>level!AD68</f>
        <v>6465693</v>
      </c>
      <c r="N62">
        <f>level!AE68</f>
        <v>5870625</v>
      </c>
    </row>
    <row r="63" spans="1:14">
      <c r="A63">
        <f>level!O69</f>
        <v>2015</v>
      </c>
      <c r="B63">
        <f>level!P69</f>
        <v>3</v>
      </c>
      <c r="C63" t="str">
        <f>level!N69</f>
        <v>0</v>
      </c>
      <c r="D63">
        <f>level!V69</f>
        <v>4772816</v>
      </c>
      <c r="E63">
        <f>level!W69</f>
        <v>4773118</v>
      </c>
      <c r="F63">
        <f>level!AB69</f>
        <v>8575820</v>
      </c>
      <c r="G63">
        <f>level!AC69</f>
        <v>7965621</v>
      </c>
      <c r="H63">
        <f>level!AH69</f>
        <v>126012921</v>
      </c>
      <c r="I63">
        <f>level!Z69</f>
        <v>6856078</v>
      </c>
      <c r="J63">
        <f>level!AA69</f>
        <v>6890342</v>
      </c>
      <c r="K63">
        <f>level!V69+level!X69</f>
        <v>6855905</v>
      </c>
      <c r="L63">
        <f>level!W69+level!Y69</f>
        <v>6883112</v>
      </c>
      <c r="M63">
        <f>level!AD69</f>
        <v>6491070</v>
      </c>
      <c r="N63">
        <f>level!AE69</f>
        <v>5872437</v>
      </c>
    </row>
    <row r="64" spans="1:14">
      <c r="A64">
        <f>level!O70</f>
        <v>2015</v>
      </c>
      <c r="B64">
        <f>level!P70</f>
        <v>4</v>
      </c>
      <c r="C64" t="str">
        <f>level!N70</f>
        <v>0</v>
      </c>
      <c r="D64">
        <f>level!V70</f>
        <v>4886752</v>
      </c>
      <c r="E64">
        <f>level!W70</f>
        <v>4887467</v>
      </c>
      <c r="F64">
        <f>level!AB70</f>
        <v>8625993</v>
      </c>
      <c r="G64">
        <f>level!AC70</f>
        <v>8066906</v>
      </c>
      <c r="H64">
        <f>level!AH70</f>
        <v>126592836</v>
      </c>
      <c r="I64">
        <f>level!Z70</f>
        <v>6977466</v>
      </c>
      <c r="J64">
        <f>level!AA70</f>
        <v>7000244</v>
      </c>
      <c r="K64">
        <f>level!V70+level!X70</f>
        <v>6995253</v>
      </c>
      <c r="L64">
        <f>level!W70+level!Y70</f>
        <v>6999348</v>
      </c>
      <c r="M64">
        <f>level!AD70</f>
        <v>6523522</v>
      </c>
      <c r="N64">
        <f>level!AE70</f>
        <v>5925875</v>
      </c>
    </row>
    <row r="65" spans="1:14">
      <c r="A65">
        <f>level!O71</f>
        <v>2016</v>
      </c>
      <c r="B65">
        <f>level!P71</f>
        <v>1</v>
      </c>
      <c r="C65" t="str">
        <f>level!N71</f>
        <v>0</v>
      </c>
      <c r="D65">
        <f>level!V71</f>
        <v>4672702</v>
      </c>
      <c r="E65">
        <f>level!W71</f>
        <v>4673530</v>
      </c>
      <c r="F65">
        <f>level!AB71</f>
        <v>8566358</v>
      </c>
      <c r="G65">
        <f>level!AC71</f>
        <v>7990771</v>
      </c>
      <c r="H65">
        <f>level!AH71</f>
        <v>127178310</v>
      </c>
      <c r="I65">
        <f>level!Z71</f>
        <v>6800639</v>
      </c>
      <c r="J65">
        <f>level!AA71</f>
        <v>6773303</v>
      </c>
      <c r="K65">
        <f>level!V71+level!X71</f>
        <v>6782575</v>
      </c>
      <c r="L65">
        <f>level!W71+level!Y71</f>
        <v>6776304</v>
      </c>
      <c r="M65">
        <f>level!AD71</f>
        <v>6451709</v>
      </c>
      <c r="N65">
        <f>level!AE71</f>
        <v>5889964</v>
      </c>
    </row>
    <row r="66" spans="1:14">
      <c r="A66">
        <f>level!O72</f>
        <v>2016</v>
      </c>
      <c r="B66">
        <f>level!P72</f>
        <v>2</v>
      </c>
      <c r="C66" t="str">
        <f>level!N72</f>
        <v>0</v>
      </c>
      <c r="D66">
        <f>level!V72</f>
        <v>4775765</v>
      </c>
      <c r="E66">
        <f>level!W72</f>
        <v>4776504</v>
      </c>
      <c r="F66">
        <f>level!AB72</f>
        <v>8492789</v>
      </c>
      <c r="G66">
        <f>level!AC72</f>
        <v>8060716</v>
      </c>
      <c r="H66">
        <f>level!AH72</f>
        <v>127788200</v>
      </c>
      <c r="I66">
        <f>level!Z72</f>
        <v>6880637</v>
      </c>
      <c r="J66">
        <f>level!AA72</f>
        <v>6961231</v>
      </c>
      <c r="K66">
        <f>level!V72+level!X72</f>
        <v>6880112</v>
      </c>
      <c r="L66">
        <f>level!W72+level!Y72</f>
        <v>6963877</v>
      </c>
      <c r="M66">
        <f>level!AD72</f>
        <v>6382239</v>
      </c>
      <c r="N66">
        <f>level!AE72</f>
        <v>5885959</v>
      </c>
    </row>
    <row r="67" spans="1:14">
      <c r="A67">
        <f>level!O73</f>
        <v>2016</v>
      </c>
      <c r="B67">
        <f>level!P73</f>
        <v>3</v>
      </c>
      <c r="C67" t="str">
        <f>level!N73</f>
        <v>0</v>
      </c>
      <c r="D67">
        <f>level!V73</f>
        <v>5047390</v>
      </c>
      <c r="E67">
        <f>level!W73</f>
        <v>5047475</v>
      </c>
      <c r="F67">
        <f>level!AB73</f>
        <v>8813845</v>
      </c>
      <c r="G67">
        <f>level!AC73</f>
        <v>8233358</v>
      </c>
      <c r="H67">
        <f>level!AH73</f>
        <v>128218236</v>
      </c>
      <c r="I67">
        <f>level!Z73</f>
        <v>7235459</v>
      </c>
      <c r="J67">
        <f>level!AA73</f>
        <v>7199361</v>
      </c>
      <c r="K67">
        <f>level!V73+level!X73</f>
        <v>7236481</v>
      </c>
      <c r="L67">
        <f>level!W73+level!Y73</f>
        <v>7189976</v>
      </c>
      <c r="M67">
        <f>level!AD73</f>
        <v>6623342</v>
      </c>
      <c r="N67">
        <f>level!AE73</f>
        <v>6113048</v>
      </c>
    </row>
    <row r="68" spans="1:14">
      <c r="A68">
        <f>level!O74</f>
        <v>2016</v>
      </c>
      <c r="B68">
        <f>level!P74</f>
        <v>4</v>
      </c>
      <c r="C68" t="str">
        <f>level!N74</f>
        <v>0</v>
      </c>
      <c r="D68">
        <f>level!V74</f>
        <v>4719953</v>
      </c>
      <c r="E68">
        <f>level!W74</f>
        <v>4721137</v>
      </c>
      <c r="F68">
        <f>level!AB74</f>
        <v>8387704</v>
      </c>
      <c r="G68">
        <f>level!AC74</f>
        <v>8124052</v>
      </c>
      <c r="H68">
        <f>level!AH74</f>
        <v>128750048</v>
      </c>
      <c r="I68">
        <f>level!Z74</f>
        <v>6840034</v>
      </c>
      <c r="J68">
        <f>level!AA74</f>
        <v>6921223</v>
      </c>
      <c r="K68">
        <f>level!V74+level!X74</f>
        <v>6860420</v>
      </c>
      <c r="L68">
        <f>level!W74+level!Y74</f>
        <v>6927174</v>
      </c>
      <c r="M68">
        <f>level!AD74</f>
        <v>6251034</v>
      </c>
      <c r="N68">
        <f>level!AE74</f>
        <v>5883360</v>
      </c>
    </row>
    <row r="69" spans="1:14">
      <c r="A69">
        <f>level!O75</f>
        <v>2017</v>
      </c>
      <c r="B69">
        <f>level!P75</f>
        <v>1</v>
      </c>
      <c r="C69" t="str">
        <f>level!N75</f>
        <v>0</v>
      </c>
      <c r="D69">
        <f>level!V75</f>
        <v>4989140</v>
      </c>
      <c r="E69">
        <f>level!W75</f>
        <v>4989306</v>
      </c>
      <c r="F69">
        <f>level!AB75</f>
        <v>8795659</v>
      </c>
      <c r="G69">
        <f>level!AC75</f>
        <v>8189124</v>
      </c>
      <c r="H69">
        <f>level!AH75</f>
        <v>128994080</v>
      </c>
      <c r="I69">
        <f>level!Z75</f>
        <v>7212883</v>
      </c>
      <c r="J69">
        <f>level!AA75</f>
        <v>7180441</v>
      </c>
      <c r="K69">
        <f>level!V75+level!X75</f>
        <v>7193255</v>
      </c>
      <c r="L69">
        <f>level!W75+level!Y75</f>
        <v>7179842</v>
      </c>
      <c r="M69">
        <f>level!AD75</f>
        <v>6591247</v>
      </c>
      <c r="N69">
        <f>level!AE75</f>
        <v>5996773</v>
      </c>
    </row>
    <row r="70" spans="1:14">
      <c r="A70">
        <f>level!O76</f>
        <v>2017</v>
      </c>
      <c r="B70">
        <f>level!P76</f>
        <v>2</v>
      </c>
      <c r="C70" t="str">
        <f>level!N76</f>
        <v>0</v>
      </c>
      <c r="D70">
        <f>level!V76</f>
        <v>5034323</v>
      </c>
      <c r="E70">
        <f>level!W76</f>
        <v>5034830</v>
      </c>
      <c r="F70">
        <f>level!AB76</f>
        <v>8716757</v>
      </c>
      <c r="G70">
        <f>level!AC76</f>
        <v>8252441</v>
      </c>
      <c r="H70">
        <f>level!AH76</f>
        <v>129677632</v>
      </c>
      <c r="I70">
        <f>level!Z76</f>
        <v>7226972</v>
      </c>
      <c r="J70">
        <f>level!AA76</f>
        <v>7242799</v>
      </c>
      <c r="K70">
        <f>level!V76+level!X76</f>
        <v>7226734</v>
      </c>
      <c r="L70">
        <f>level!W76+level!Y76</f>
        <v>7245278</v>
      </c>
      <c r="M70">
        <f>level!AD76</f>
        <v>6514521</v>
      </c>
      <c r="N70">
        <f>level!AE76</f>
        <v>6057856</v>
      </c>
    </row>
    <row r="71" spans="1:14">
      <c r="A71">
        <f>level!O77</f>
        <v>2017</v>
      </c>
      <c r="B71">
        <f>level!P77</f>
        <v>3</v>
      </c>
      <c r="C71" t="str">
        <f>level!N77</f>
        <v>0</v>
      </c>
      <c r="D71">
        <f>level!V77</f>
        <v>4994756</v>
      </c>
      <c r="E71">
        <f>level!W77</f>
        <v>4995299</v>
      </c>
      <c r="F71">
        <f>level!AB77</f>
        <v>8626712</v>
      </c>
      <c r="G71">
        <f>level!AC77</f>
        <v>8242715</v>
      </c>
      <c r="H71">
        <f>level!AH77</f>
        <v>130129792</v>
      </c>
      <c r="I71">
        <f>level!Z77</f>
        <v>7207398</v>
      </c>
      <c r="J71">
        <f>level!AA77</f>
        <v>7212568</v>
      </c>
      <c r="K71">
        <f>level!V77+level!X77</f>
        <v>7207007</v>
      </c>
      <c r="L71">
        <f>level!W77+level!Y77</f>
        <v>7203858</v>
      </c>
      <c r="M71">
        <f>level!AD77</f>
        <v>6414935</v>
      </c>
      <c r="N71">
        <f>level!AE77</f>
        <v>6058819</v>
      </c>
    </row>
    <row r="72" spans="1:14">
      <c r="A72">
        <f>level!O78</f>
        <v>2017</v>
      </c>
      <c r="B72">
        <f>level!P78</f>
        <v>4</v>
      </c>
      <c r="C72" t="str">
        <f>level!N78</f>
        <v>0</v>
      </c>
      <c r="D72">
        <f>level!V78</f>
        <v>4996150</v>
      </c>
      <c r="E72">
        <f>level!W78</f>
        <v>4996516</v>
      </c>
      <c r="F72">
        <f>level!AB78</f>
        <v>8633692</v>
      </c>
      <c r="G72">
        <f>level!AC78</f>
        <v>8162795</v>
      </c>
      <c r="H72">
        <f>level!AH78</f>
        <v>130474313</v>
      </c>
      <c r="I72">
        <f>level!Z78</f>
        <v>7180129</v>
      </c>
      <c r="J72">
        <f>level!AA78</f>
        <v>7178063</v>
      </c>
      <c r="K72">
        <f>level!V78+level!X78</f>
        <v>7202081</v>
      </c>
      <c r="L72">
        <f>level!W78+level!Y78</f>
        <v>7186584</v>
      </c>
      <c r="M72">
        <f>level!AD78</f>
        <v>6431796</v>
      </c>
      <c r="N72">
        <f>level!AE78</f>
        <v>5934061</v>
      </c>
    </row>
    <row r="73" spans="1:14">
      <c r="A73">
        <f>level!O79</f>
        <v>2018</v>
      </c>
      <c r="B73">
        <f>level!P79</f>
        <v>1</v>
      </c>
      <c r="C73" t="str">
        <f>level!N79</f>
        <v>0</v>
      </c>
      <c r="D73">
        <f>level!V79</f>
        <v>5282997</v>
      </c>
      <c r="E73">
        <f>level!W79</f>
        <v>5284241</v>
      </c>
      <c r="F73">
        <f>level!AB79</f>
        <v>8804772</v>
      </c>
      <c r="G73">
        <f>level!AC79</f>
        <v>8222062</v>
      </c>
      <c r="H73">
        <f>level!AH79</f>
        <v>130941534</v>
      </c>
      <c r="I73">
        <f>level!Z79</f>
        <v>7492798</v>
      </c>
      <c r="J73" t="str">
        <f>level!AA79</f>
        <v>.</v>
      </c>
      <c r="K73">
        <f>level!V79+level!X79</f>
        <v>7471054</v>
      </c>
      <c r="L73" t="e">
        <f>level!W79+level!Y79</f>
        <v>#VALUE!</v>
      </c>
      <c r="M73">
        <f>level!AD79</f>
        <v>6617321</v>
      </c>
      <c r="N73" t="str">
        <f>level!AE79</f>
        <v>.</v>
      </c>
    </row>
    <row r="74" spans="1:14">
      <c r="A74">
        <f>level!O80</f>
        <v>2000</v>
      </c>
      <c r="B74">
        <f>level!P80</f>
        <v>2</v>
      </c>
      <c r="C74" t="str">
        <f>level!N80</f>
        <v>1</v>
      </c>
      <c r="D74">
        <f>level!V80</f>
        <v>947332</v>
      </c>
      <c r="E74">
        <f>level!W80</f>
        <v>863033</v>
      </c>
      <c r="F74">
        <f>level!AB80</f>
        <v>2186667</v>
      </c>
      <c r="G74">
        <f>level!AC80</f>
        <v>2085738</v>
      </c>
      <c r="H74">
        <f>level!AH80</f>
        <v>18990362</v>
      </c>
      <c r="I74" t="str">
        <f>level!Z80</f>
        <v>.</v>
      </c>
      <c r="J74">
        <f>level!AA80</f>
        <v>1354658</v>
      </c>
      <c r="K74" t="e">
        <f>level!V80+level!X80</f>
        <v>#VALUE!</v>
      </c>
      <c r="L74">
        <f>level!W80+level!Y80</f>
        <v>1353776</v>
      </c>
      <c r="M74" t="str">
        <f>level!AD80</f>
        <v>.</v>
      </c>
      <c r="N74">
        <f>level!AE80</f>
        <v>1600092</v>
      </c>
    </row>
    <row r="75" spans="1:14">
      <c r="A75">
        <f>level!O81</f>
        <v>2000</v>
      </c>
      <c r="B75">
        <f>level!P81</f>
        <v>3</v>
      </c>
      <c r="C75" t="str">
        <f>level!N81</f>
        <v>1</v>
      </c>
      <c r="D75">
        <f>level!V81</f>
        <v>934010</v>
      </c>
      <c r="E75">
        <f>level!W81</f>
        <v>862566</v>
      </c>
      <c r="F75">
        <f>level!AB81</f>
        <v>2204559</v>
      </c>
      <c r="G75">
        <f>level!AC81</f>
        <v>2073218</v>
      </c>
      <c r="H75">
        <f>level!AH81</f>
        <v>19029362</v>
      </c>
      <c r="I75">
        <f>level!Z81</f>
        <v>1415210</v>
      </c>
      <c r="J75">
        <f>level!AA81</f>
        <v>1353330</v>
      </c>
      <c r="K75">
        <f>level!V81+level!X81</f>
        <v>1413582</v>
      </c>
      <c r="L75">
        <f>level!W81+level!Y81</f>
        <v>1351301</v>
      </c>
      <c r="M75">
        <f>level!AD81</f>
        <v>1731759</v>
      </c>
      <c r="N75">
        <f>level!AE81</f>
        <v>1585218</v>
      </c>
    </row>
    <row r="76" spans="1:14">
      <c r="A76">
        <f>level!O82</f>
        <v>2000</v>
      </c>
      <c r="B76">
        <f>level!P82</f>
        <v>4</v>
      </c>
      <c r="C76" t="str">
        <f>level!N82</f>
        <v>1</v>
      </c>
      <c r="D76">
        <f>level!V82</f>
        <v>895447</v>
      </c>
      <c r="E76">
        <f>level!W82</f>
        <v>836561</v>
      </c>
      <c r="F76">
        <f>level!AB82</f>
        <v>2202891</v>
      </c>
      <c r="G76">
        <f>level!AC82</f>
        <v>2056471</v>
      </c>
      <c r="H76">
        <f>level!AH82</f>
        <v>19124383</v>
      </c>
      <c r="I76">
        <f>level!Z82</f>
        <v>1369586</v>
      </c>
      <c r="J76">
        <f>level!AA82</f>
        <v>1323368</v>
      </c>
      <c r="K76">
        <f>level!V82+level!X82</f>
        <v>1367826</v>
      </c>
      <c r="L76">
        <f>level!W82+level!Y82</f>
        <v>1323004</v>
      </c>
      <c r="M76">
        <f>level!AD82</f>
        <v>1731812</v>
      </c>
      <c r="N76">
        <f>level!AE82</f>
        <v>1573154</v>
      </c>
    </row>
    <row r="77" spans="1:14">
      <c r="A77">
        <f>level!O83</f>
        <v>2001</v>
      </c>
      <c r="B77">
        <f>level!P83</f>
        <v>1</v>
      </c>
      <c r="C77" t="str">
        <f>level!N83</f>
        <v>1</v>
      </c>
      <c r="D77">
        <f>level!V83</f>
        <v>868896</v>
      </c>
      <c r="E77">
        <f>level!W83</f>
        <v>786207</v>
      </c>
      <c r="F77">
        <f>level!AB83</f>
        <v>2172074</v>
      </c>
      <c r="G77">
        <f>level!AC83</f>
        <v>2065188</v>
      </c>
      <c r="H77">
        <f>level!AH83</f>
        <v>18811376</v>
      </c>
      <c r="I77">
        <f>level!Z83</f>
        <v>1333771</v>
      </c>
      <c r="J77">
        <f>level!AA83</f>
        <v>1242873</v>
      </c>
      <c r="K77">
        <f>level!V83+level!X83</f>
        <v>1331924</v>
      </c>
      <c r="L77">
        <f>level!W83+level!Y83</f>
        <v>1242400</v>
      </c>
      <c r="M77">
        <f>level!AD83</f>
        <v>1708875</v>
      </c>
      <c r="N77">
        <f>level!AE83</f>
        <v>1607582</v>
      </c>
    </row>
    <row r="78" spans="1:14">
      <c r="A78">
        <f>level!O84</f>
        <v>2001</v>
      </c>
      <c r="B78">
        <f>level!P84</f>
        <v>2</v>
      </c>
      <c r="C78" t="str">
        <f>level!N84</f>
        <v>1</v>
      </c>
      <c r="D78">
        <f>level!V84</f>
        <v>858873</v>
      </c>
      <c r="E78">
        <f>level!W84</f>
        <v>758152</v>
      </c>
      <c r="F78">
        <f>level!AB84</f>
        <v>2128474</v>
      </c>
      <c r="G78">
        <f>level!AC84</f>
        <v>2089007</v>
      </c>
      <c r="H78">
        <f>level!AH84</f>
        <v>18882747</v>
      </c>
      <c r="I78">
        <f>level!Z84</f>
        <v>1324130</v>
      </c>
      <c r="J78">
        <f>level!AA84</f>
        <v>1210744</v>
      </c>
      <c r="K78">
        <f>level!V84+level!X84</f>
        <v>1326320</v>
      </c>
      <c r="L78">
        <f>level!W84+level!Y84</f>
        <v>1209445</v>
      </c>
      <c r="M78">
        <f>level!AD84</f>
        <v>1654143</v>
      </c>
      <c r="N78">
        <f>level!AE84</f>
        <v>1639055</v>
      </c>
    </row>
    <row r="79" spans="1:14">
      <c r="A79">
        <f>level!O85</f>
        <v>2001</v>
      </c>
      <c r="B79">
        <f>level!P85</f>
        <v>3</v>
      </c>
      <c r="C79" t="str">
        <f>level!N85</f>
        <v>1</v>
      </c>
      <c r="D79">
        <f>level!V85</f>
        <v>809652</v>
      </c>
      <c r="E79">
        <f>level!W85</f>
        <v>719887</v>
      </c>
      <c r="F79">
        <f>level!AB85</f>
        <v>2100764</v>
      </c>
      <c r="G79">
        <f>level!AC85</f>
        <v>2091207</v>
      </c>
      <c r="H79">
        <f>level!AH85</f>
        <v>18867973</v>
      </c>
      <c r="I79">
        <f>level!Z85</f>
        <v>1271716</v>
      </c>
      <c r="J79">
        <f>level!AA85</f>
        <v>1159190</v>
      </c>
      <c r="K79">
        <f>level!V85+level!X85</f>
        <v>1271990</v>
      </c>
      <c r="L79">
        <f>level!W85+level!Y85</f>
        <v>1157195</v>
      </c>
      <c r="M79">
        <f>level!AD85</f>
        <v>1643394</v>
      </c>
      <c r="N79">
        <f>level!AE85</f>
        <v>1654088</v>
      </c>
    </row>
    <row r="80" spans="1:14">
      <c r="A80">
        <f>level!O86</f>
        <v>2001</v>
      </c>
      <c r="B80">
        <f>level!P86</f>
        <v>4</v>
      </c>
      <c r="C80" t="str">
        <f>level!N86</f>
        <v>1</v>
      </c>
      <c r="D80">
        <f>level!V86</f>
        <v>774735</v>
      </c>
      <c r="E80">
        <f>level!W86</f>
        <v>684377</v>
      </c>
      <c r="F80">
        <f>level!AB86</f>
        <v>2106471</v>
      </c>
      <c r="G80">
        <f>level!AC86</f>
        <v>2064464</v>
      </c>
      <c r="H80">
        <f>level!AH86</f>
        <v>18852053</v>
      </c>
      <c r="I80">
        <f>level!Z86</f>
        <v>1227462</v>
      </c>
      <c r="J80">
        <f>level!AA86</f>
        <v>1116133</v>
      </c>
      <c r="K80">
        <f>level!V86+level!X86</f>
        <v>1225067</v>
      </c>
      <c r="L80">
        <f>level!W86+level!Y86</f>
        <v>1116016</v>
      </c>
      <c r="M80">
        <f>level!AD86</f>
        <v>1656700</v>
      </c>
      <c r="N80">
        <f>level!AE86</f>
        <v>1631674</v>
      </c>
    </row>
    <row r="81" spans="1:14">
      <c r="A81">
        <f>level!O87</f>
        <v>2002</v>
      </c>
      <c r="B81">
        <f>level!P87</f>
        <v>1</v>
      </c>
      <c r="C81" t="str">
        <f>level!N87</f>
        <v>1</v>
      </c>
      <c r="D81">
        <f>level!V87</f>
        <v>755570</v>
      </c>
      <c r="E81">
        <f>level!W87</f>
        <v>675947</v>
      </c>
      <c r="F81">
        <f>level!AB87</f>
        <v>2155227</v>
      </c>
      <c r="G81">
        <f>level!AC87</f>
        <v>2039365</v>
      </c>
      <c r="H81">
        <f>level!AH87</f>
        <v>18799514</v>
      </c>
      <c r="I81">
        <f>level!Z87</f>
        <v>1198475</v>
      </c>
      <c r="J81">
        <f>level!AA87</f>
        <v>1102267</v>
      </c>
      <c r="K81">
        <f>level!V87+level!X87</f>
        <v>1199854</v>
      </c>
      <c r="L81">
        <f>level!W87+level!Y87</f>
        <v>1101978</v>
      </c>
      <c r="M81">
        <f>level!AD87</f>
        <v>1711225</v>
      </c>
      <c r="N81">
        <f>level!AE87</f>
        <v>1611535</v>
      </c>
    </row>
    <row r="82" spans="1:14">
      <c r="A82">
        <f>level!O88</f>
        <v>2002</v>
      </c>
      <c r="B82">
        <f>level!P88</f>
        <v>2</v>
      </c>
      <c r="C82" t="str">
        <f>level!N88</f>
        <v>1</v>
      </c>
      <c r="D82">
        <f>level!V88</f>
        <v>749867</v>
      </c>
      <c r="E82">
        <f>level!W88</f>
        <v>682658</v>
      </c>
      <c r="F82">
        <f>level!AB88</f>
        <v>2118655</v>
      </c>
      <c r="G82">
        <f>level!AC88</f>
        <v>2054878</v>
      </c>
      <c r="H82">
        <f>level!AH88</f>
        <v>18863861</v>
      </c>
      <c r="I82">
        <f>level!Z88</f>
        <v>1179745</v>
      </c>
      <c r="J82">
        <f>level!AA88</f>
        <v>1110534</v>
      </c>
      <c r="K82">
        <f>level!V88+level!X88</f>
        <v>1180143</v>
      </c>
      <c r="L82">
        <f>level!W88+level!Y88</f>
        <v>1109950</v>
      </c>
      <c r="M82">
        <f>level!AD88</f>
        <v>1683727</v>
      </c>
      <c r="N82">
        <f>level!AE88</f>
        <v>1627630</v>
      </c>
    </row>
    <row r="83" spans="1:14">
      <c r="A83">
        <f>level!O89</f>
        <v>2002</v>
      </c>
      <c r="B83">
        <f>level!P89</f>
        <v>3</v>
      </c>
      <c r="C83" t="str">
        <f>level!N89</f>
        <v>1</v>
      </c>
      <c r="D83">
        <f>level!V89</f>
        <v>747512</v>
      </c>
      <c r="E83">
        <f>level!W89</f>
        <v>674377</v>
      </c>
      <c r="F83">
        <f>level!AB89</f>
        <v>2129370</v>
      </c>
      <c r="G83">
        <f>level!AC89</f>
        <v>2051602</v>
      </c>
      <c r="H83">
        <f>level!AH89</f>
        <v>18841721</v>
      </c>
      <c r="I83">
        <f>level!Z89</f>
        <v>1171960</v>
      </c>
      <c r="J83">
        <f>level!AA89</f>
        <v>1091550</v>
      </c>
      <c r="K83">
        <f>level!V89+level!X89</f>
        <v>1172314</v>
      </c>
      <c r="L83">
        <f>level!W89+level!Y89</f>
        <v>1092549</v>
      </c>
      <c r="M83">
        <f>level!AD89</f>
        <v>1707628</v>
      </c>
      <c r="N83">
        <f>level!AE89</f>
        <v>1631549</v>
      </c>
    </row>
    <row r="84" spans="1:14">
      <c r="A84">
        <f>level!O90</f>
        <v>2002</v>
      </c>
      <c r="B84">
        <f>level!P90</f>
        <v>4</v>
      </c>
      <c r="C84" t="str">
        <f>level!N90</f>
        <v>1</v>
      </c>
      <c r="D84">
        <f>level!V90</f>
        <v>730633</v>
      </c>
      <c r="E84">
        <f>level!W90</f>
        <v>663415</v>
      </c>
      <c r="F84">
        <f>level!AB90</f>
        <v>2109441</v>
      </c>
      <c r="G84">
        <f>level!AC90</f>
        <v>2054247</v>
      </c>
      <c r="H84">
        <f>level!AH90</f>
        <v>18867840</v>
      </c>
      <c r="I84">
        <f>level!Z90</f>
        <v>1150422</v>
      </c>
      <c r="J84">
        <f>level!AA90</f>
        <v>1066321</v>
      </c>
      <c r="K84">
        <f>level!V90+level!X90</f>
        <v>1148939</v>
      </c>
      <c r="L84">
        <f>level!W90+level!Y90</f>
        <v>1064071</v>
      </c>
      <c r="M84">
        <f>level!AD90</f>
        <v>1691803</v>
      </c>
      <c r="N84">
        <f>level!AE90</f>
        <v>1648717</v>
      </c>
    </row>
    <row r="85" spans="1:14">
      <c r="A85">
        <f>level!O91</f>
        <v>2003</v>
      </c>
      <c r="B85">
        <f>level!P91</f>
        <v>1</v>
      </c>
      <c r="C85" t="str">
        <f>level!N91</f>
        <v>1</v>
      </c>
      <c r="D85">
        <f>level!V91</f>
        <v>723494</v>
      </c>
      <c r="E85">
        <f>level!W91</f>
        <v>655414</v>
      </c>
      <c r="F85">
        <f>level!AB91</f>
        <v>2096826</v>
      </c>
      <c r="G85">
        <f>level!AC91</f>
        <v>2066099</v>
      </c>
      <c r="H85">
        <f>level!AH91</f>
        <v>19046629</v>
      </c>
      <c r="I85">
        <f>level!Z91</f>
        <v>1135898</v>
      </c>
      <c r="J85">
        <f>level!AA91</f>
        <v>1065901</v>
      </c>
      <c r="K85">
        <f>level!V91+level!X91</f>
        <v>1138630</v>
      </c>
      <c r="L85">
        <f>level!W91+level!Y91</f>
        <v>1065599</v>
      </c>
      <c r="M85">
        <f>level!AD91</f>
        <v>1681408</v>
      </c>
      <c r="N85">
        <f>level!AE91</f>
        <v>1655960</v>
      </c>
    </row>
    <row r="86" spans="1:14">
      <c r="A86">
        <f>level!O92</f>
        <v>2003</v>
      </c>
      <c r="B86">
        <f>level!P92</f>
        <v>2</v>
      </c>
      <c r="C86" t="str">
        <f>level!N92</f>
        <v>1</v>
      </c>
      <c r="D86">
        <f>level!V92</f>
        <v>695866</v>
      </c>
      <c r="E86">
        <f>level!W92</f>
        <v>629715</v>
      </c>
      <c r="F86">
        <f>level!AB92</f>
        <v>2134343</v>
      </c>
      <c r="G86">
        <f>level!AC92</f>
        <v>2012754</v>
      </c>
      <c r="H86">
        <f>level!AH92</f>
        <v>19020539</v>
      </c>
      <c r="I86">
        <f>level!Z92</f>
        <v>1111063</v>
      </c>
      <c r="J86">
        <f>level!AA92</f>
        <v>1034146</v>
      </c>
      <c r="K86">
        <f>level!V92+level!X92</f>
        <v>1109877</v>
      </c>
      <c r="L86">
        <f>level!W92+level!Y92</f>
        <v>1034814</v>
      </c>
      <c r="M86">
        <f>level!AD92</f>
        <v>1716795</v>
      </c>
      <c r="N86">
        <f>level!AE92</f>
        <v>1608124</v>
      </c>
    </row>
    <row r="87" spans="1:14">
      <c r="A87">
        <f>level!O93</f>
        <v>2003</v>
      </c>
      <c r="B87">
        <f>level!P93</f>
        <v>3</v>
      </c>
      <c r="C87" t="str">
        <f>level!N93</f>
        <v>1</v>
      </c>
      <c r="D87">
        <f>level!V93</f>
        <v>713094</v>
      </c>
      <c r="E87">
        <f>level!W93</f>
        <v>641748</v>
      </c>
      <c r="F87">
        <f>level!AB93</f>
        <v>2153466</v>
      </c>
      <c r="G87">
        <f>level!AC93</f>
        <v>2006254</v>
      </c>
      <c r="H87">
        <f>level!AH93</f>
        <v>19082853</v>
      </c>
      <c r="I87">
        <f>level!Z93</f>
        <v>1124003</v>
      </c>
      <c r="J87">
        <f>level!AA93</f>
        <v>1047613</v>
      </c>
      <c r="K87">
        <f>level!V93+level!X93</f>
        <v>1123062</v>
      </c>
      <c r="L87">
        <f>level!W93+level!Y93</f>
        <v>1050109</v>
      </c>
      <c r="M87">
        <f>level!AD93</f>
        <v>1740895</v>
      </c>
      <c r="N87">
        <f>level!AE93</f>
        <v>1598806</v>
      </c>
    </row>
    <row r="88" spans="1:14">
      <c r="A88">
        <f>level!O94</f>
        <v>2003</v>
      </c>
      <c r="B88">
        <f>level!P94</f>
        <v>4</v>
      </c>
      <c r="C88" t="str">
        <f>level!N94</f>
        <v>1</v>
      </c>
      <c r="D88">
        <f>level!V94</f>
        <v>735670</v>
      </c>
      <c r="E88">
        <f>level!W94</f>
        <v>667642</v>
      </c>
      <c r="F88">
        <f>level!AB94</f>
        <v>2170268</v>
      </c>
      <c r="G88">
        <f>level!AC94</f>
        <v>2013313</v>
      </c>
      <c r="H88">
        <f>level!AH94</f>
        <v>19169623</v>
      </c>
      <c r="I88">
        <f>level!Z94</f>
        <v>1149852</v>
      </c>
      <c r="J88">
        <f>level!AA94</f>
        <v>1091946</v>
      </c>
      <c r="K88">
        <f>level!V94+level!X94</f>
        <v>1147095</v>
      </c>
      <c r="L88">
        <f>level!W94+level!Y94</f>
        <v>1085694</v>
      </c>
      <c r="M88">
        <f>level!AD94</f>
        <v>1757714</v>
      </c>
      <c r="N88">
        <f>level!AE94</f>
        <v>1588380</v>
      </c>
    </row>
    <row r="89" spans="1:14">
      <c r="A89">
        <f>level!O95</f>
        <v>2004</v>
      </c>
      <c r="B89">
        <f>level!P95</f>
        <v>1</v>
      </c>
      <c r="C89" t="str">
        <f>level!N95</f>
        <v>1</v>
      </c>
      <c r="D89">
        <f>level!V95</f>
        <v>750235</v>
      </c>
      <c r="E89">
        <f>level!W95</f>
        <v>683080</v>
      </c>
      <c r="F89">
        <f>level!AB95</f>
        <v>2212359</v>
      </c>
      <c r="G89">
        <f>level!AC95</f>
        <v>2012379</v>
      </c>
      <c r="H89">
        <f>level!AH95</f>
        <v>19357239</v>
      </c>
      <c r="I89">
        <f>level!Z95</f>
        <v>1173175</v>
      </c>
      <c r="J89">
        <f>level!AA95</f>
        <v>1108909</v>
      </c>
      <c r="K89">
        <f>level!V95+level!X95</f>
        <v>1176031</v>
      </c>
      <c r="L89">
        <f>level!W95+level!Y95</f>
        <v>1109634</v>
      </c>
      <c r="M89">
        <f>level!AD95</f>
        <v>1787890</v>
      </c>
      <c r="N89">
        <f>level!AE95</f>
        <v>1589027</v>
      </c>
    </row>
    <row r="90" spans="1:14">
      <c r="A90">
        <f>level!O96</f>
        <v>2004</v>
      </c>
      <c r="B90">
        <f>level!P96</f>
        <v>2</v>
      </c>
      <c r="C90" t="str">
        <f>level!N96</f>
        <v>1</v>
      </c>
      <c r="D90">
        <f>level!V96</f>
        <v>756426</v>
      </c>
      <c r="E90">
        <f>level!W96</f>
        <v>697028</v>
      </c>
      <c r="F90">
        <f>level!AB96</f>
        <v>2205183</v>
      </c>
      <c r="G90">
        <f>level!AC96</f>
        <v>2025272</v>
      </c>
      <c r="H90">
        <f>level!AH96</f>
        <v>19489847</v>
      </c>
      <c r="I90">
        <f>level!Z96</f>
        <v>1185227</v>
      </c>
      <c r="J90">
        <f>level!AA96</f>
        <v>1122462</v>
      </c>
      <c r="K90">
        <f>level!V96+level!X96</f>
        <v>1184615</v>
      </c>
      <c r="L90">
        <f>level!W96+level!Y96</f>
        <v>1123333</v>
      </c>
      <c r="M90">
        <f>level!AD96</f>
        <v>1778718</v>
      </c>
      <c r="N90">
        <f>level!AE96</f>
        <v>1598881</v>
      </c>
    </row>
    <row r="91" spans="1:14">
      <c r="A91">
        <f>level!O97</f>
        <v>2004</v>
      </c>
      <c r="B91">
        <f>level!P97</f>
        <v>3</v>
      </c>
      <c r="C91" t="str">
        <f>level!N97</f>
        <v>1</v>
      </c>
      <c r="D91">
        <f>level!V97</f>
        <v>758206</v>
      </c>
      <c r="E91">
        <f>level!W97</f>
        <v>696942</v>
      </c>
      <c r="F91">
        <f>level!AB97</f>
        <v>2184533</v>
      </c>
      <c r="G91">
        <f>level!AC97</f>
        <v>2032438</v>
      </c>
      <c r="H91">
        <f>level!AH97</f>
        <v>19614343</v>
      </c>
      <c r="I91">
        <f>level!Z97</f>
        <v>1178697</v>
      </c>
      <c r="J91">
        <f>level!AA97</f>
        <v>1133061</v>
      </c>
      <c r="K91">
        <f>level!V97+level!X97</f>
        <v>1177960</v>
      </c>
      <c r="L91">
        <f>level!W97+level!Y97</f>
        <v>1134656</v>
      </c>
      <c r="M91">
        <f>level!AD97</f>
        <v>1761339</v>
      </c>
      <c r="N91">
        <f>level!AE97</f>
        <v>1597917</v>
      </c>
    </row>
    <row r="92" spans="1:14">
      <c r="A92">
        <f>level!O98</f>
        <v>2004</v>
      </c>
      <c r="B92">
        <f>level!P98</f>
        <v>4</v>
      </c>
      <c r="C92" t="str">
        <f>level!N98</f>
        <v>1</v>
      </c>
      <c r="D92">
        <f>level!V98</f>
        <v>778000</v>
      </c>
      <c r="E92">
        <f>level!W98</f>
        <v>723360</v>
      </c>
      <c r="F92">
        <f>level!AB98</f>
        <v>2201254</v>
      </c>
      <c r="G92">
        <f>level!AC98</f>
        <v>2058790</v>
      </c>
      <c r="H92">
        <f>level!AH98</f>
        <v>19680797</v>
      </c>
      <c r="I92">
        <f>level!Z98</f>
        <v>1213656</v>
      </c>
      <c r="J92">
        <f>level!AA98</f>
        <v>1174543</v>
      </c>
      <c r="K92">
        <f>level!V98+level!X98</f>
        <v>1210693</v>
      </c>
      <c r="L92">
        <f>level!W98+level!Y98</f>
        <v>1166986</v>
      </c>
      <c r="M92">
        <f>level!AD98</f>
        <v>1768713</v>
      </c>
      <c r="N92">
        <f>level!AE98</f>
        <v>1607541</v>
      </c>
    </row>
    <row r="93" spans="1:14">
      <c r="A93">
        <f>level!O99</f>
        <v>2005</v>
      </c>
      <c r="B93">
        <f>level!P99</f>
        <v>1</v>
      </c>
      <c r="C93" t="str">
        <f>level!N99</f>
        <v>1</v>
      </c>
      <c r="D93">
        <f>level!V99</f>
        <v>765468</v>
      </c>
      <c r="E93">
        <f>level!W99</f>
        <v>709140</v>
      </c>
      <c r="F93">
        <f>level!AB99</f>
        <v>2176518</v>
      </c>
      <c r="G93">
        <f>level!AC99</f>
        <v>1988007</v>
      </c>
      <c r="H93">
        <f>level!AH99</f>
        <v>19480989</v>
      </c>
      <c r="I93">
        <f>level!Z99</f>
        <v>1192937</v>
      </c>
      <c r="J93">
        <f>level!AA99</f>
        <v>1132705</v>
      </c>
      <c r="K93">
        <f>level!V99+level!X99</f>
        <v>1194101</v>
      </c>
      <c r="L93">
        <f>level!W99+level!Y99</f>
        <v>1135576</v>
      </c>
      <c r="M93">
        <f>level!AD99</f>
        <v>1748317</v>
      </c>
      <c r="N93">
        <f>level!AE99</f>
        <v>1565436</v>
      </c>
    </row>
    <row r="94" spans="1:14">
      <c r="A94">
        <f>level!O100</f>
        <v>2005</v>
      </c>
      <c r="B94">
        <f>level!P100</f>
        <v>2</v>
      </c>
      <c r="C94" t="str">
        <f>level!N100</f>
        <v>1</v>
      </c>
      <c r="D94">
        <f>level!V100</f>
        <v>792455</v>
      </c>
      <c r="E94">
        <f>level!W100</f>
        <v>727272</v>
      </c>
      <c r="F94">
        <f>level!AB100</f>
        <v>2175788</v>
      </c>
      <c r="G94">
        <f>level!AC100</f>
        <v>1999326</v>
      </c>
      <c r="H94">
        <f>level!AH100</f>
        <v>19593086</v>
      </c>
      <c r="I94">
        <f>level!Z100</f>
        <v>1208222</v>
      </c>
      <c r="J94">
        <f>level!AA100</f>
        <v>1162192</v>
      </c>
      <c r="K94">
        <f>level!V100+level!X100</f>
        <v>1209864</v>
      </c>
      <c r="L94">
        <f>level!W100+level!Y100</f>
        <v>1161565</v>
      </c>
      <c r="M94">
        <f>level!AD100</f>
        <v>1752424</v>
      </c>
      <c r="N94">
        <f>level!AE100</f>
        <v>1566219</v>
      </c>
    </row>
    <row r="95" spans="1:14">
      <c r="A95">
        <f>level!O101</f>
        <v>2005</v>
      </c>
      <c r="B95">
        <f>level!P101</f>
        <v>3</v>
      </c>
      <c r="C95" t="str">
        <f>level!N101</f>
        <v>1</v>
      </c>
      <c r="D95">
        <f>level!V101</f>
        <v>826816</v>
      </c>
      <c r="E95">
        <f>level!W101</f>
        <v>766819</v>
      </c>
      <c r="F95">
        <f>level!AB101</f>
        <v>2190878</v>
      </c>
      <c r="G95">
        <f>level!AC101</f>
        <v>2036535</v>
      </c>
      <c r="H95">
        <f>level!AH101</f>
        <v>19570335</v>
      </c>
      <c r="I95">
        <f>level!Z101</f>
        <v>1256870</v>
      </c>
      <c r="J95">
        <f>level!AA101</f>
        <v>1204199</v>
      </c>
      <c r="K95">
        <f>level!V101+level!X101</f>
        <v>1255405</v>
      </c>
      <c r="L95">
        <f>level!W101+level!Y101</f>
        <v>1203741</v>
      </c>
      <c r="M95">
        <f>level!AD101</f>
        <v>1762118</v>
      </c>
      <c r="N95">
        <f>level!AE101</f>
        <v>1599965</v>
      </c>
    </row>
    <row r="96" spans="1:14">
      <c r="A96">
        <f>level!O102</f>
        <v>2005</v>
      </c>
      <c r="B96">
        <f>level!P102</f>
        <v>4</v>
      </c>
      <c r="C96" t="str">
        <f>level!N102</f>
        <v>1</v>
      </c>
      <c r="D96">
        <f>level!V102</f>
        <v>787058</v>
      </c>
      <c r="E96">
        <f>level!W102</f>
        <v>733743</v>
      </c>
      <c r="F96">
        <f>level!AB102</f>
        <v>2158626</v>
      </c>
      <c r="G96">
        <f>level!AC102</f>
        <v>1960913</v>
      </c>
      <c r="H96">
        <f>level!AH102</f>
        <v>19566063</v>
      </c>
      <c r="I96">
        <f>level!Z102</f>
        <v>1222886</v>
      </c>
      <c r="J96">
        <f>level!AA102</f>
        <v>1175269</v>
      </c>
      <c r="K96">
        <f>level!V102+level!X102</f>
        <v>1216497</v>
      </c>
      <c r="L96">
        <f>level!W102+level!Y102</f>
        <v>1172151</v>
      </c>
      <c r="M96">
        <f>level!AD102</f>
        <v>1729425</v>
      </c>
      <c r="N96">
        <f>level!AE102</f>
        <v>1518059</v>
      </c>
    </row>
    <row r="97" spans="1:14">
      <c r="A97">
        <f>level!O103</f>
        <v>2006</v>
      </c>
      <c r="B97">
        <f>level!P103</f>
        <v>1</v>
      </c>
      <c r="C97" t="str">
        <f>level!N103</f>
        <v>1</v>
      </c>
      <c r="D97">
        <f>level!V103</f>
        <v>807672</v>
      </c>
      <c r="E97">
        <f>level!W103</f>
        <v>742948</v>
      </c>
      <c r="F97">
        <f>level!AB103</f>
        <v>2178998</v>
      </c>
      <c r="G97">
        <f>level!AC103</f>
        <v>1982097</v>
      </c>
      <c r="H97">
        <f>level!AH103</f>
        <v>19547509</v>
      </c>
      <c r="I97">
        <f>level!Z103</f>
        <v>1235818</v>
      </c>
      <c r="J97">
        <f>level!AA103</f>
        <v>1166562</v>
      </c>
      <c r="K97">
        <f>level!V103+level!X103</f>
        <v>1233353</v>
      </c>
      <c r="L97">
        <f>level!W103+level!Y103</f>
        <v>1169984</v>
      </c>
      <c r="M97">
        <f>level!AD103</f>
        <v>1757070</v>
      </c>
      <c r="N97">
        <f>level!AE103</f>
        <v>1559041</v>
      </c>
    </row>
    <row r="98" spans="1:14">
      <c r="A98">
        <f>level!O104</f>
        <v>2006</v>
      </c>
      <c r="B98">
        <f>level!P104</f>
        <v>2</v>
      </c>
      <c r="C98" t="str">
        <f>level!N104</f>
        <v>1</v>
      </c>
      <c r="D98">
        <f>level!V104</f>
        <v>811816</v>
      </c>
      <c r="E98">
        <f>level!W104</f>
        <v>740325</v>
      </c>
      <c r="F98">
        <f>level!AB104</f>
        <v>2147278</v>
      </c>
      <c r="G98">
        <f>level!AC104</f>
        <v>2009102</v>
      </c>
      <c r="H98">
        <f>level!AH104</f>
        <v>19616183</v>
      </c>
      <c r="I98">
        <f>level!Z104</f>
        <v>1233545</v>
      </c>
      <c r="J98">
        <f>level!AA104</f>
        <v>1173424</v>
      </c>
      <c r="K98">
        <f>level!V104+level!X104</f>
        <v>1232890</v>
      </c>
      <c r="L98">
        <f>level!W104+level!Y104</f>
        <v>1173179</v>
      </c>
      <c r="M98">
        <f>level!AD104</f>
        <v>1724405</v>
      </c>
      <c r="N98">
        <f>level!AE104</f>
        <v>1578322</v>
      </c>
    </row>
    <row r="99" spans="1:14">
      <c r="A99">
        <f>level!O105</f>
        <v>2006</v>
      </c>
      <c r="B99">
        <f>level!P105</f>
        <v>3</v>
      </c>
      <c r="C99" t="str">
        <f>level!N105</f>
        <v>1</v>
      </c>
      <c r="D99">
        <f>level!V105</f>
        <v>787849</v>
      </c>
      <c r="E99">
        <f>level!W105</f>
        <v>736878</v>
      </c>
      <c r="F99">
        <f>level!AB105</f>
        <v>2111897</v>
      </c>
      <c r="G99">
        <f>level!AC105</f>
        <v>2001854</v>
      </c>
      <c r="H99">
        <f>level!AH105</f>
        <v>19656649</v>
      </c>
      <c r="I99">
        <f>level!Z105</f>
        <v>1210723</v>
      </c>
      <c r="J99">
        <f>level!AA105</f>
        <v>1164355</v>
      </c>
      <c r="K99">
        <f>level!V105+level!X105</f>
        <v>1209639</v>
      </c>
      <c r="L99">
        <f>level!W105+level!Y105</f>
        <v>1162816</v>
      </c>
      <c r="M99">
        <f>level!AD105</f>
        <v>1694436</v>
      </c>
      <c r="N99">
        <f>level!AE105</f>
        <v>1577276</v>
      </c>
    </row>
    <row r="100" spans="1:14">
      <c r="A100">
        <f>level!O106</f>
        <v>2006</v>
      </c>
      <c r="B100">
        <f>level!P106</f>
        <v>4</v>
      </c>
      <c r="C100" t="str">
        <f>level!N106</f>
        <v>1</v>
      </c>
      <c r="D100">
        <f>level!V106</f>
        <v>762728</v>
      </c>
      <c r="E100">
        <f>level!W106</f>
        <v>715422</v>
      </c>
      <c r="F100">
        <f>level!AB106</f>
        <v>2099674</v>
      </c>
      <c r="G100">
        <f>level!AC106</f>
        <v>1968654</v>
      </c>
      <c r="H100">
        <f>level!AH106</f>
        <v>19669168</v>
      </c>
      <c r="I100">
        <f>level!Z106</f>
        <v>1183532</v>
      </c>
      <c r="J100">
        <f>level!AA106</f>
        <v>1146848</v>
      </c>
      <c r="K100">
        <f>level!V106+level!X106</f>
        <v>1179088</v>
      </c>
      <c r="L100">
        <f>level!W106+level!Y106</f>
        <v>1145285</v>
      </c>
      <c r="M100">
        <f>level!AD106</f>
        <v>1682682</v>
      </c>
      <c r="N100">
        <f>level!AE106</f>
        <v>1534347</v>
      </c>
    </row>
    <row r="101" spans="1:14">
      <c r="A101">
        <f>level!O107</f>
        <v>2007</v>
      </c>
      <c r="B101">
        <f>level!P107</f>
        <v>1</v>
      </c>
      <c r="C101" t="str">
        <f>level!N107</f>
        <v>1</v>
      </c>
      <c r="D101">
        <f>level!V107</f>
        <v>765285</v>
      </c>
      <c r="E101">
        <f>level!W107</f>
        <v>714513</v>
      </c>
      <c r="F101">
        <f>level!AB107</f>
        <v>2097580</v>
      </c>
      <c r="G101">
        <f>level!AC107</f>
        <v>1961438</v>
      </c>
      <c r="H101">
        <f>level!AH107</f>
        <v>19474995</v>
      </c>
      <c r="I101">
        <f>level!Z107</f>
        <v>1172858</v>
      </c>
      <c r="J101">
        <f>level!AA107</f>
        <v>1132939</v>
      </c>
      <c r="K101">
        <f>level!V107+level!X107</f>
        <v>1172711</v>
      </c>
      <c r="L101">
        <f>level!W107+level!Y107</f>
        <v>1136111</v>
      </c>
      <c r="M101">
        <f>level!AD107</f>
        <v>1689297</v>
      </c>
      <c r="N101">
        <f>level!AE107</f>
        <v>1542687</v>
      </c>
    </row>
    <row r="102" spans="1:14">
      <c r="A102">
        <f>level!O108</f>
        <v>2007</v>
      </c>
      <c r="B102">
        <f>level!P108</f>
        <v>2</v>
      </c>
      <c r="C102" t="str">
        <f>level!N108</f>
        <v>1</v>
      </c>
      <c r="D102">
        <f>level!V108</f>
        <v>769413</v>
      </c>
      <c r="E102">
        <f>level!W108</f>
        <v>714770</v>
      </c>
      <c r="F102">
        <f>level!AB108</f>
        <v>2072336</v>
      </c>
      <c r="G102">
        <f>level!AC108</f>
        <v>1985873</v>
      </c>
      <c r="H102">
        <f>level!AH108</f>
        <v>19504563</v>
      </c>
      <c r="I102">
        <f>level!Z108</f>
        <v>1175877</v>
      </c>
      <c r="J102">
        <f>level!AA108</f>
        <v>1133312</v>
      </c>
      <c r="K102">
        <f>level!V108+level!X108</f>
        <v>1178627</v>
      </c>
      <c r="L102">
        <f>level!W108+level!Y108</f>
        <v>1133355</v>
      </c>
      <c r="M102">
        <f>level!AD108</f>
        <v>1664567</v>
      </c>
      <c r="N102">
        <f>level!AE108</f>
        <v>1568954</v>
      </c>
    </row>
    <row r="103" spans="1:14">
      <c r="A103">
        <f>level!O109</f>
        <v>2007</v>
      </c>
      <c r="B103">
        <f>level!P109</f>
        <v>3</v>
      </c>
      <c r="C103" t="str">
        <f>level!N109</f>
        <v>1</v>
      </c>
      <c r="D103">
        <f>level!V109</f>
        <v>747386</v>
      </c>
      <c r="E103">
        <f>level!W109</f>
        <v>700849</v>
      </c>
      <c r="F103">
        <f>level!AB109</f>
        <v>2040166</v>
      </c>
      <c r="G103">
        <f>level!AC109</f>
        <v>1986805</v>
      </c>
      <c r="H103">
        <f>level!AH109</f>
        <v>19508139</v>
      </c>
      <c r="I103">
        <f>level!Z109</f>
        <v>1151687</v>
      </c>
      <c r="J103">
        <f>level!AA109</f>
        <v>1120964</v>
      </c>
      <c r="K103">
        <f>level!V109+level!X109</f>
        <v>1151387</v>
      </c>
      <c r="L103">
        <f>level!W109+level!Y109</f>
        <v>1119310</v>
      </c>
      <c r="M103">
        <f>level!AD109</f>
        <v>1634872</v>
      </c>
      <c r="N103">
        <f>level!AE109</f>
        <v>1569192</v>
      </c>
    </row>
    <row r="104" spans="1:14">
      <c r="A104">
        <f>level!O110</f>
        <v>2007</v>
      </c>
      <c r="B104">
        <f>level!P110</f>
        <v>4</v>
      </c>
      <c r="C104" t="str">
        <f>level!N110</f>
        <v>1</v>
      </c>
      <c r="D104">
        <f>level!V110</f>
        <v>723625</v>
      </c>
      <c r="E104">
        <f>level!W110</f>
        <v>689106</v>
      </c>
      <c r="F104">
        <f>level!AB110</f>
        <v>2031536</v>
      </c>
      <c r="G104">
        <f>level!AC110</f>
        <v>1964262</v>
      </c>
      <c r="H104">
        <f>level!AH110</f>
        <v>19464362</v>
      </c>
      <c r="I104">
        <f>level!Z110</f>
        <v>1125413</v>
      </c>
      <c r="J104">
        <f>level!AA110</f>
        <v>1094664</v>
      </c>
      <c r="K104">
        <f>level!V110+level!X110</f>
        <v>1123428</v>
      </c>
      <c r="L104">
        <f>level!W110+level!Y110</f>
        <v>1093565</v>
      </c>
      <c r="M104">
        <f>level!AD110</f>
        <v>1630643</v>
      </c>
      <c r="N104">
        <f>level!AE110</f>
        <v>1555815</v>
      </c>
    </row>
    <row r="105" spans="1:14">
      <c r="A105">
        <f>level!O111</f>
        <v>2008</v>
      </c>
      <c r="B105">
        <f>level!P111</f>
        <v>1</v>
      </c>
      <c r="C105" t="str">
        <f>level!N111</f>
        <v>1</v>
      </c>
      <c r="D105">
        <f>level!V111</f>
        <v>700590</v>
      </c>
      <c r="E105">
        <f>level!W111</f>
        <v>663774</v>
      </c>
      <c r="F105">
        <f>level!AB111</f>
        <v>2002667</v>
      </c>
      <c r="G105">
        <f>level!AC111</f>
        <v>1969880</v>
      </c>
      <c r="H105">
        <f>level!AH111</f>
        <v>19455239</v>
      </c>
      <c r="I105">
        <f>level!Z111</f>
        <v>1084304</v>
      </c>
      <c r="J105">
        <f>level!AA111</f>
        <v>1059847</v>
      </c>
      <c r="K105">
        <f>level!V111+level!X111</f>
        <v>1084980</v>
      </c>
      <c r="L105">
        <f>level!W111+level!Y111</f>
        <v>1061546</v>
      </c>
      <c r="M105">
        <f>level!AD111</f>
        <v>1615502</v>
      </c>
      <c r="N105">
        <f>level!AE111</f>
        <v>1575548</v>
      </c>
    </row>
    <row r="106" spans="1:14">
      <c r="A106">
        <f>level!O112</f>
        <v>2008</v>
      </c>
      <c r="B106">
        <f>level!P112</f>
        <v>2</v>
      </c>
      <c r="C106" t="str">
        <f>level!N112</f>
        <v>1</v>
      </c>
      <c r="D106">
        <f>level!V112</f>
        <v>668660</v>
      </c>
      <c r="E106">
        <f>level!W112</f>
        <v>628945</v>
      </c>
      <c r="F106">
        <f>level!AB112</f>
        <v>1929154</v>
      </c>
      <c r="G106">
        <f>level!AC112</f>
        <v>1968996</v>
      </c>
      <c r="H106">
        <f>level!AH112</f>
        <v>19362730</v>
      </c>
      <c r="I106">
        <f>level!Z112</f>
        <v>1049230</v>
      </c>
      <c r="J106">
        <f>level!AA112</f>
        <v>1008742</v>
      </c>
      <c r="K106">
        <f>level!V112+level!X112</f>
        <v>1050911</v>
      </c>
      <c r="L106">
        <f>level!W112+level!Y112</f>
        <v>1009463</v>
      </c>
      <c r="M106">
        <f>level!AD112</f>
        <v>1549793</v>
      </c>
      <c r="N106">
        <f>level!AE112</f>
        <v>1589717</v>
      </c>
    </row>
    <row r="107" spans="1:14">
      <c r="A107">
        <f>level!O113</f>
        <v>2008</v>
      </c>
      <c r="B107">
        <f>level!P113</f>
        <v>3</v>
      </c>
      <c r="C107" t="str">
        <f>level!N113</f>
        <v>1</v>
      </c>
      <c r="D107">
        <f>level!V113</f>
        <v>637247</v>
      </c>
      <c r="E107">
        <f>level!W113</f>
        <v>588976</v>
      </c>
      <c r="F107">
        <f>level!AB113</f>
        <v>1879317</v>
      </c>
      <c r="G107">
        <f>level!AC113</f>
        <v>1993705</v>
      </c>
      <c r="H107">
        <f>level!AH113</f>
        <v>19245914</v>
      </c>
      <c r="I107">
        <f>level!Z113</f>
        <v>1008107</v>
      </c>
      <c r="J107">
        <f>level!AA113</f>
        <v>938615</v>
      </c>
      <c r="K107">
        <f>level!V113+level!X113</f>
        <v>1005457</v>
      </c>
      <c r="L107">
        <f>level!W113+level!Y113</f>
        <v>938327</v>
      </c>
      <c r="M107">
        <f>level!AD113</f>
        <v>1510279</v>
      </c>
      <c r="N107">
        <f>level!AE113</f>
        <v>1644595</v>
      </c>
    </row>
    <row r="108" spans="1:14">
      <c r="A108">
        <f>level!O114</f>
        <v>2008</v>
      </c>
      <c r="B108">
        <f>level!P114</f>
        <v>4</v>
      </c>
      <c r="C108" t="str">
        <f>level!N114</f>
        <v>1</v>
      </c>
      <c r="D108">
        <f>level!V114</f>
        <v>579996</v>
      </c>
      <c r="E108">
        <f>level!W114</f>
        <v>528381</v>
      </c>
      <c r="F108">
        <f>level!AB114</f>
        <v>1804270</v>
      </c>
      <c r="G108">
        <f>level!AC114</f>
        <v>2086517</v>
      </c>
      <c r="H108">
        <f>level!AH114</f>
        <v>19060237</v>
      </c>
      <c r="I108">
        <f>level!Z114</f>
        <v>917176</v>
      </c>
      <c r="J108">
        <f>level!AA114</f>
        <v>844699</v>
      </c>
      <c r="K108">
        <f>level!V114+level!X114</f>
        <v>919601</v>
      </c>
      <c r="L108">
        <f>level!W114+level!Y114</f>
        <v>841083</v>
      </c>
      <c r="M108">
        <f>level!AD114</f>
        <v>1464078</v>
      </c>
      <c r="N108">
        <f>level!AE114</f>
        <v>1769100</v>
      </c>
    </row>
    <row r="109" spans="1:14">
      <c r="A109">
        <f>level!O115</f>
        <v>2009</v>
      </c>
      <c r="B109">
        <f>level!P115</f>
        <v>1</v>
      </c>
      <c r="C109" t="str">
        <f>level!N115</f>
        <v>1</v>
      </c>
      <c r="D109">
        <f>level!V115</f>
        <v>508554</v>
      </c>
      <c r="E109">
        <f>level!W115</f>
        <v>459168</v>
      </c>
      <c r="F109">
        <f>level!AB115</f>
        <v>1725483</v>
      </c>
      <c r="G109">
        <f>level!AC115</f>
        <v>1967255</v>
      </c>
      <c r="H109">
        <f>level!AH115</f>
        <v>18818314</v>
      </c>
      <c r="I109">
        <f>level!Z115</f>
        <v>827062</v>
      </c>
      <c r="J109">
        <f>level!AA115</f>
        <v>764060</v>
      </c>
      <c r="K109">
        <f>level!V115+level!X115</f>
        <v>828296</v>
      </c>
      <c r="L109">
        <f>level!W115+level!Y115</f>
        <v>766220</v>
      </c>
      <c r="M109">
        <f>level!AD115</f>
        <v>1401788</v>
      </c>
      <c r="N109">
        <f>level!AE115</f>
        <v>1663720</v>
      </c>
    </row>
    <row r="110" spans="1:14">
      <c r="A110">
        <f>level!O116</f>
        <v>2009</v>
      </c>
      <c r="B110">
        <f>level!P116</f>
        <v>2</v>
      </c>
      <c r="C110" t="str">
        <f>level!N116</f>
        <v>1</v>
      </c>
      <c r="D110">
        <f>level!V116</f>
        <v>434381</v>
      </c>
      <c r="E110">
        <f>level!W116</f>
        <v>408206</v>
      </c>
      <c r="F110">
        <f>level!AB116</f>
        <v>1702767</v>
      </c>
      <c r="G110">
        <f>level!AC116</f>
        <v>1846431</v>
      </c>
      <c r="H110">
        <f>level!AH116</f>
        <v>18467661</v>
      </c>
      <c r="I110">
        <f>level!Z116</f>
        <v>748361</v>
      </c>
      <c r="J110">
        <f>level!AA116</f>
        <v>686260</v>
      </c>
      <c r="K110">
        <f>level!V116+level!X116</f>
        <v>746418</v>
      </c>
      <c r="L110">
        <f>level!W116+level!Y116</f>
        <v>687865</v>
      </c>
      <c r="M110">
        <f>level!AD116</f>
        <v>1395154</v>
      </c>
      <c r="N110">
        <f>level!AE116</f>
        <v>1566029</v>
      </c>
    </row>
    <row r="111" spans="1:14">
      <c r="A111">
        <f>level!O117</f>
        <v>2009</v>
      </c>
      <c r="B111">
        <f>level!P117</f>
        <v>3</v>
      </c>
      <c r="C111" t="str">
        <f>level!N117</f>
        <v>1</v>
      </c>
      <c r="D111">
        <f>level!V117</f>
        <v>426306</v>
      </c>
      <c r="E111">
        <f>level!W117</f>
        <v>383753</v>
      </c>
      <c r="F111">
        <f>level!AB117</f>
        <v>1725159</v>
      </c>
      <c r="G111">
        <f>level!AC117</f>
        <v>1779550</v>
      </c>
      <c r="H111">
        <f>level!AH117</f>
        <v>18247529</v>
      </c>
      <c r="I111">
        <f>level!Z117</f>
        <v>711359</v>
      </c>
      <c r="J111">
        <f>level!AA117</f>
        <v>659591</v>
      </c>
      <c r="K111">
        <f>level!V117+level!X117</f>
        <v>707370</v>
      </c>
      <c r="L111">
        <f>level!W117+level!Y117</f>
        <v>660909</v>
      </c>
      <c r="M111">
        <f>level!AD117</f>
        <v>1441630</v>
      </c>
      <c r="N111">
        <f>level!AE117</f>
        <v>1503969</v>
      </c>
    </row>
    <row r="112" spans="1:14">
      <c r="A112">
        <f>level!O118</f>
        <v>2009</v>
      </c>
      <c r="B112">
        <f>level!P118</f>
        <v>4</v>
      </c>
      <c r="C112" t="str">
        <f>level!N118</f>
        <v>1</v>
      </c>
      <c r="D112">
        <f>level!V118</f>
        <v>479558</v>
      </c>
      <c r="E112">
        <f>level!W118</f>
        <v>426104</v>
      </c>
      <c r="F112">
        <f>level!AB118</f>
        <v>1765140</v>
      </c>
      <c r="G112">
        <f>level!AC118</f>
        <v>1773914</v>
      </c>
      <c r="H112">
        <f>level!AH118</f>
        <v>18117986</v>
      </c>
      <c r="I112">
        <f>level!Z118</f>
        <v>755006</v>
      </c>
      <c r="J112">
        <f>level!AA118</f>
        <v>706885</v>
      </c>
      <c r="K112">
        <f>level!V118+level!X118</f>
        <v>759463</v>
      </c>
      <c r="L112">
        <f>level!W118+level!Y118</f>
        <v>701827</v>
      </c>
      <c r="M112">
        <f>level!AD118</f>
        <v>1485741</v>
      </c>
      <c r="N112">
        <f>level!AE118</f>
        <v>1491967</v>
      </c>
    </row>
    <row r="113" spans="1:14">
      <c r="A113">
        <f>level!O119</f>
        <v>2010</v>
      </c>
      <c r="B113">
        <f>level!P119</f>
        <v>1</v>
      </c>
      <c r="C113" t="str">
        <f>level!N119</f>
        <v>1</v>
      </c>
      <c r="D113">
        <f>level!V119</f>
        <v>482931</v>
      </c>
      <c r="E113">
        <f>level!W119</f>
        <v>461698</v>
      </c>
      <c r="F113">
        <f>level!AB119</f>
        <v>1803150</v>
      </c>
      <c r="G113">
        <f>level!AC119</f>
        <v>1749246</v>
      </c>
      <c r="H113">
        <f>level!AH119</f>
        <v>18554253</v>
      </c>
      <c r="I113">
        <f>level!Z119</f>
        <v>768377</v>
      </c>
      <c r="J113">
        <f>level!AA119</f>
        <v>758466</v>
      </c>
      <c r="K113">
        <f>level!V119+level!X119</f>
        <v>771312</v>
      </c>
      <c r="L113">
        <f>level!W119+level!Y119</f>
        <v>760739</v>
      </c>
      <c r="M113">
        <f>level!AD119</f>
        <v>1510538</v>
      </c>
      <c r="N113">
        <f>level!AE119</f>
        <v>1455233</v>
      </c>
    </row>
    <row r="114" spans="1:14">
      <c r="A114">
        <f>level!O120</f>
        <v>2010</v>
      </c>
      <c r="B114">
        <f>level!P120</f>
        <v>2</v>
      </c>
      <c r="C114" t="str">
        <f>level!N120</f>
        <v>1</v>
      </c>
      <c r="D114">
        <f>level!V120</f>
        <v>488395</v>
      </c>
      <c r="E114">
        <f>level!W120</f>
        <v>473942</v>
      </c>
      <c r="F114">
        <f>level!AB120</f>
        <v>1882746</v>
      </c>
      <c r="G114">
        <f>level!AC120</f>
        <v>1742733</v>
      </c>
      <c r="H114">
        <f>level!AH120</f>
        <v>18490703</v>
      </c>
      <c r="I114">
        <f>level!Z120</f>
        <v>772770</v>
      </c>
      <c r="J114">
        <f>level!AA120</f>
        <v>767261</v>
      </c>
      <c r="K114">
        <f>level!V120+level!X120</f>
        <v>769028</v>
      </c>
      <c r="L114">
        <f>level!W120+level!Y120</f>
        <v>768682</v>
      </c>
      <c r="M114">
        <f>level!AD120</f>
        <v>1600701</v>
      </c>
      <c r="N114">
        <f>level!AE120</f>
        <v>1447461</v>
      </c>
    </row>
    <row r="115" spans="1:14">
      <c r="A115">
        <f>level!O121</f>
        <v>2010</v>
      </c>
      <c r="B115">
        <f>level!P121</f>
        <v>3</v>
      </c>
      <c r="C115" t="str">
        <f>level!N121</f>
        <v>1</v>
      </c>
      <c r="D115">
        <f>level!V121</f>
        <v>502429</v>
      </c>
      <c r="E115">
        <f>level!W121</f>
        <v>474569</v>
      </c>
      <c r="F115">
        <f>level!AB121</f>
        <v>1880626</v>
      </c>
      <c r="G115">
        <f>level!AC121</f>
        <v>1730923</v>
      </c>
      <c r="H115">
        <f>level!AH121</f>
        <v>18543954</v>
      </c>
      <c r="I115">
        <f>level!Z121</f>
        <v>791849</v>
      </c>
      <c r="J115">
        <f>level!AA121</f>
        <v>773376</v>
      </c>
      <c r="K115">
        <f>level!V121+level!X121</f>
        <v>788211</v>
      </c>
      <c r="L115">
        <f>level!W121+level!Y121</f>
        <v>774870</v>
      </c>
      <c r="M115">
        <f>level!AD121</f>
        <v>1593225</v>
      </c>
      <c r="N115">
        <f>level!AE121</f>
        <v>1432115</v>
      </c>
    </row>
    <row r="116" spans="1:14">
      <c r="A116">
        <f>level!O122</f>
        <v>2010</v>
      </c>
      <c r="B116">
        <f>level!P122</f>
        <v>4</v>
      </c>
      <c r="C116" t="str">
        <f>level!N122</f>
        <v>1</v>
      </c>
      <c r="D116">
        <f>level!V122</f>
        <v>545271</v>
      </c>
      <c r="E116">
        <f>level!W122</f>
        <v>508832</v>
      </c>
      <c r="F116">
        <f>level!AB122</f>
        <v>1882190</v>
      </c>
      <c r="G116">
        <f>level!AC122</f>
        <v>1794765</v>
      </c>
      <c r="H116">
        <f>level!AH122</f>
        <v>18610913</v>
      </c>
      <c r="I116">
        <f>level!Z122</f>
        <v>838952</v>
      </c>
      <c r="J116">
        <f>level!AA122</f>
        <v>824379</v>
      </c>
      <c r="K116">
        <f>level!V122+level!X122</f>
        <v>842224</v>
      </c>
      <c r="L116">
        <f>level!W122+level!Y122</f>
        <v>819117</v>
      </c>
      <c r="M116">
        <f>level!AD122</f>
        <v>1586604</v>
      </c>
      <c r="N116">
        <f>level!AE122</f>
        <v>1478269</v>
      </c>
    </row>
    <row r="117" spans="1:14">
      <c r="A117">
        <f>level!O123</f>
        <v>2011</v>
      </c>
      <c r="B117">
        <f>level!P123</f>
        <v>1</v>
      </c>
      <c r="C117" t="str">
        <f>level!N123</f>
        <v>1</v>
      </c>
      <c r="D117">
        <f>level!V123</f>
        <v>540375</v>
      </c>
      <c r="E117">
        <f>level!W123</f>
        <v>517309</v>
      </c>
      <c r="F117">
        <f>level!AB123</f>
        <v>1899611</v>
      </c>
      <c r="G117">
        <f>level!AC123</f>
        <v>1741933</v>
      </c>
      <c r="H117">
        <f>level!AH123</f>
        <v>18884287</v>
      </c>
      <c r="I117">
        <f>level!Z123</f>
        <v>841643</v>
      </c>
      <c r="J117">
        <f>level!AA123</f>
        <v>828500</v>
      </c>
      <c r="K117">
        <f>level!V123+level!X123</f>
        <v>844710</v>
      </c>
      <c r="L117">
        <f>level!W123+level!Y123</f>
        <v>831821</v>
      </c>
      <c r="M117">
        <f>level!AD123</f>
        <v>1591185</v>
      </c>
      <c r="N117">
        <f>level!AE123</f>
        <v>1431751</v>
      </c>
    </row>
    <row r="118" spans="1:14">
      <c r="A118">
        <f>level!O124</f>
        <v>2011</v>
      </c>
      <c r="B118">
        <f>level!P124</f>
        <v>2</v>
      </c>
      <c r="C118" t="str">
        <f>level!N124</f>
        <v>1</v>
      </c>
      <c r="D118">
        <f>level!V124</f>
        <v>553472</v>
      </c>
      <c r="E118">
        <f>level!W124</f>
        <v>532817</v>
      </c>
      <c r="F118">
        <f>level!AB124</f>
        <v>1928768</v>
      </c>
      <c r="G118">
        <f>level!AC124</f>
        <v>1741505</v>
      </c>
      <c r="H118">
        <f>level!AH124</f>
        <v>18927118</v>
      </c>
      <c r="I118">
        <f>level!Z124</f>
        <v>859225</v>
      </c>
      <c r="J118">
        <f>level!AA124</f>
        <v>851109</v>
      </c>
      <c r="K118">
        <f>level!V124+level!X124</f>
        <v>855145</v>
      </c>
      <c r="L118">
        <f>level!W124+level!Y124</f>
        <v>851575</v>
      </c>
      <c r="M118">
        <f>level!AD124</f>
        <v>1624755</v>
      </c>
      <c r="N118">
        <f>level!AE124</f>
        <v>1422835</v>
      </c>
    </row>
    <row r="119" spans="1:14">
      <c r="A119">
        <f>level!O125</f>
        <v>2011</v>
      </c>
      <c r="B119">
        <f>level!P125</f>
        <v>3</v>
      </c>
      <c r="C119" t="str">
        <f>level!N125</f>
        <v>1</v>
      </c>
      <c r="D119">
        <f>level!V125</f>
        <v>585798</v>
      </c>
      <c r="E119">
        <f>level!W125</f>
        <v>557218</v>
      </c>
      <c r="F119">
        <f>level!AB125</f>
        <v>1931949</v>
      </c>
      <c r="G119">
        <f>level!AC125</f>
        <v>1746518</v>
      </c>
      <c r="H119">
        <f>level!AH125</f>
        <v>19019403</v>
      </c>
      <c r="I119">
        <f>level!Z125</f>
        <v>897903</v>
      </c>
      <c r="J119">
        <f>level!AA125</f>
        <v>874701</v>
      </c>
      <c r="K119">
        <f>level!V125+level!X125</f>
        <v>897407</v>
      </c>
      <c r="L119">
        <f>level!W125+level!Y125</f>
        <v>874789</v>
      </c>
      <c r="M119">
        <f>level!AD125</f>
        <v>1619558</v>
      </c>
      <c r="N119">
        <f>level!AE125</f>
        <v>1430742</v>
      </c>
    </row>
    <row r="120" spans="1:14">
      <c r="A120">
        <f>level!O126</f>
        <v>2011</v>
      </c>
      <c r="B120">
        <f>level!P126</f>
        <v>4</v>
      </c>
      <c r="C120" t="str">
        <f>level!N126</f>
        <v>1</v>
      </c>
      <c r="D120">
        <f>level!V126</f>
        <v>577316</v>
      </c>
      <c r="E120">
        <f>level!W126</f>
        <v>535193</v>
      </c>
      <c r="F120">
        <f>level!AB126</f>
        <v>1908461</v>
      </c>
      <c r="G120">
        <f>level!AC126</f>
        <v>1689148</v>
      </c>
      <c r="H120">
        <f>level!AH126</f>
        <v>19090180</v>
      </c>
      <c r="I120">
        <f>level!Z126</f>
        <v>894608</v>
      </c>
      <c r="J120">
        <f>level!AA126</f>
        <v>864659</v>
      </c>
      <c r="K120">
        <f>level!V126+level!X126</f>
        <v>894138</v>
      </c>
      <c r="L120">
        <f>level!W126+level!Y126</f>
        <v>862067</v>
      </c>
      <c r="M120">
        <f>level!AD126</f>
        <v>1593777</v>
      </c>
      <c r="N120">
        <f>level!AE126</f>
        <v>1356936</v>
      </c>
    </row>
    <row r="121" spans="1:14">
      <c r="A121">
        <f>level!O127</f>
        <v>2012</v>
      </c>
      <c r="B121">
        <f>level!P127</f>
        <v>1</v>
      </c>
      <c r="C121" t="str">
        <f>level!N127</f>
        <v>1</v>
      </c>
      <c r="D121">
        <f>level!V127</f>
        <v>614028</v>
      </c>
      <c r="E121">
        <f>level!W127</f>
        <v>575502</v>
      </c>
      <c r="F121">
        <f>level!AB127</f>
        <v>1959257</v>
      </c>
      <c r="G121">
        <f>level!AC127</f>
        <v>1725130</v>
      </c>
      <c r="H121">
        <f>level!AH127</f>
        <v>19129707</v>
      </c>
      <c r="I121">
        <f>level!Z127</f>
        <v>929903</v>
      </c>
      <c r="J121">
        <f>level!AA127</f>
        <v>899489</v>
      </c>
      <c r="K121">
        <f>level!V127+level!X127</f>
        <v>933773</v>
      </c>
      <c r="L121">
        <f>level!W127+level!Y127</f>
        <v>901984</v>
      </c>
      <c r="M121">
        <f>level!AD127</f>
        <v>1635580</v>
      </c>
      <c r="N121">
        <f>level!AE127</f>
        <v>1401449</v>
      </c>
    </row>
    <row r="122" spans="1:14">
      <c r="A122">
        <f>level!O128</f>
        <v>2012</v>
      </c>
      <c r="B122">
        <f>level!P128</f>
        <v>2</v>
      </c>
      <c r="C122" t="str">
        <f>level!N128</f>
        <v>1</v>
      </c>
      <c r="D122">
        <f>level!V128</f>
        <v>603989</v>
      </c>
      <c r="E122">
        <f>level!W128</f>
        <v>571812</v>
      </c>
      <c r="F122">
        <f>level!AB128</f>
        <v>1890020</v>
      </c>
      <c r="G122">
        <f>level!AC128</f>
        <v>1736474</v>
      </c>
      <c r="H122">
        <f>level!AH128</f>
        <v>19264789</v>
      </c>
      <c r="I122">
        <f>level!Z128</f>
        <v>926261</v>
      </c>
      <c r="J122">
        <f>level!AA128</f>
        <v>901607</v>
      </c>
      <c r="K122">
        <f>level!V128+level!X128</f>
        <v>924097</v>
      </c>
      <c r="L122">
        <f>level!W128+level!Y128</f>
        <v>901019</v>
      </c>
      <c r="M122">
        <f>level!AD128</f>
        <v>1571838</v>
      </c>
      <c r="N122">
        <f>level!AE128</f>
        <v>1408149</v>
      </c>
    </row>
    <row r="123" spans="1:14">
      <c r="A123">
        <f>level!O129</f>
        <v>2012</v>
      </c>
      <c r="B123">
        <f>level!P129</f>
        <v>3</v>
      </c>
      <c r="C123" t="str">
        <f>level!N129</f>
        <v>1</v>
      </c>
      <c r="D123">
        <f>level!V129</f>
        <v>595427</v>
      </c>
      <c r="E123">
        <f>level!W129</f>
        <v>563324</v>
      </c>
      <c r="F123">
        <f>level!AB129</f>
        <v>1892218</v>
      </c>
      <c r="G123">
        <f>level!AC129</f>
        <v>1720743</v>
      </c>
      <c r="H123">
        <f>level!AH129</f>
        <v>19310612</v>
      </c>
      <c r="I123">
        <f>level!Z129</f>
        <v>916192</v>
      </c>
      <c r="J123">
        <f>level!AA129</f>
        <v>889966</v>
      </c>
      <c r="K123">
        <f>level!V129+level!X129</f>
        <v>916265</v>
      </c>
      <c r="L123">
        <f>level!W129+level!Y129</f>
        <v>890116</v>
      </c>
      <c r="M123">
        <f>level!AD129</f>
        <v>1571798</v>
      </c>
      <c r="N123">
        <f>level!AE129</f>
        <v>1394743</v>
      </c>
    </row>
    <row r="124" spans="1:14">
      <c r="A124">
        <f>level!O130</f>
        <v>2012</v>
      </c>
      <c r="B124">
        <f>level!P130</f>
        <v>4</v>
      </c>
      <c r="C124" t="str">
        <f>level!N130</f>
        <v>1</v>
      </c>
      <c r="D124">
        <f>level!V130</f>
        <v>611184</v>
      </c>
      <c r="E124">
        <f>level!W130</f>
        <v>565793</v>
      </c>
      <c r="F124">
        <f>level!AB130</f>
        <v>1894102</v>
      </c>
      <c r="G124">
        <f>level!AC130</f>
        <v>1732391</v>
      </c>
      <c r="H124">
        <f>level!AH130</f>
        <v>19347826</v>
      </c>
      <c r="I124">
        <f>level!Z130</f>
        <v>935461</v>
      </c>
      <c r="J124">
        <f>level!AA130</f>
        <v>904582</v>
      </c>
      <c r="K124">
        <f>level!V130+level!X130</f>
        <v>933839</v>
      </c>
      <c r="L124">
        <f>level!W130+level!Y130</f>
        <v>902780</v>
      </c>
      <c r="M124">
        <f>level!AD130</f>
        <v>1572468</v>
      </c>
      <c r="N124">
        <f>level!AE130</f>
        <v>1392355</v>
      </c>
    </row>
    <row r="125" spans="1:14">
      <c r="A125">
        <f>level!O131</f>
        <v>2013</v>
      </c>
      <c r="B125">
        <f>level!P131</f>
        <v>1</v>
      </c>
      <c r="C125" t="str">
        <f>level!N131</f>
        <v>1</v>
      </c>
      <c r="D125">
        <f>level!V131</f>
        <v>634935</v>
      </c>
      <c r="E125">
        <f>level!W131</f>
        <v>591817</v>
      </c>
      <c r="F125">
        <f>level!AB131</f>
        <v>1914077</v>
      </c>
      <c r="G125">
        <f>level!AC131</f>
        <v>1718381</v>
      </c>
      <c r="H125">
        <f>level!AH131</f>
        <v>19326390</v>
      </c>
      <c r="I125">
        <f>level!Z131</f>
        <v>965209</v>
      </c>
      <c r="J125">
        <f>level!AA131</f>
        <v>925058</v>
      </c>
      <c r="K125">
        <f>level!V131+level!X131</f>
        <v>967203</v>
      </c>
      <c r="L125">
        <f>level!W131+level!Y131</f>
        <v>927514</v>
      </c>
      <c r="M125">
        <f>level!AD131</f>
        <v>1578933</v>
      </c>
      <c r="N125">
        <f>level!AE131</f>
        <v>1383880</v>
      </c>
    </row>
    <row r="126" spans="1:14">
      <c r="A126">
        <f>level!O132</f>
        <v>2013</v>
      </c>
      <c r="B126">
        <f>level!P132</f>
        <v>2</v>
      </c>
      <c r="C126" t="str">
        <f>level!N132</f>
        <v>1</v>
      </c>
      <c r="D126">
        <f>level!V132</f>
        <v>649870</v>
      </c>
      <c r="E126">
        <f>level!W132</f>
        <v>604503</v>
      </c>
      <c r="F126">
        <f>level!AB132</f>
        <v>1909326</v>
      </c>
      <c r="G126">
        <f>level!AC132</f>
        <v>1717071</v>
      </c>
      <c r="H126">
        <f>level!AH132</f>
        <v>19413206</v>
      </c>
      <c r="I126">
        <f>level!Z132</f>
        <v>981744</v>
      </c>
      <c r="J126">
        <f>level!AA132</f>
        <v>943517</v>
      </c>
      <c r="K126">
        <f>level!V132+level!X132</f>
        <v>981626</v>
      </c>
      <c r="L126">
        <f>level!W132+level!Y132</f>
        <v>942896</v>
      </c>
      <c r="M126">
        <f>level!AD132</f>
        <v>1579053</v>
      </c>
      <c r="N126">
        <f>level!AE132</f>
        <v>1378995</v>
      </c>
    </row>
    <row r="127" spans="1:14">
      <c r="A127">
        <f>level!O133</f>
        <v>2013</v>
      </c>
      <c r="B127">
        <f>level!P133</f>
        <v>3</v>
      </c>
      <c r="C127" t="str">
        <f>level!N133</f>
        <v>1</v>
      </c>
      <c r="D127">
        <f>level!V133</f>
        <v>663546</v>
      </c>
      <c r="E127">
        <f>level!W133</f>
        <v>610445</v>
      </c>
      <c r="F127">
        <f>level!AB133</f>
        <v>1905013</v>
      </c>
      <c r="G127">
        <f>level!AC133</f>
        <v>1726336</v>
      </c>
      <c r="H127">
        <f>level!AH133</f>
        <v>19500841</v>
      </c>
      <c r="I127">
        <f>level!Z133</f>
        <v>1000189</v>
      </c>
      <c r="J127">
        <f>level!AA133</f>
        <v>956654</v>
      </c>
      <c r="K127">
        <f>level!V133+level!X133</f>
        <v>1000238</v>
      </c>
      <c r="L127">
        <f>level!W133+level!Y133</f>
        <v>956611</v>
      </c>
      <c r="M127">
        <f>level!AD133</f>
        <v>1568459</v>
      </c>
      <c r="N127">
        <f>level!AE133</f>
        <v>1381453</v>
      </c>
    </row>
    <row r="128" spans="1:14">
      <c r="A128">
        <f>level!O134</f>
        <v>2013</v>
      </c>
      <c r="B128">
        <f>level!P134</f>
        <v>4</v>
      </c>
      <c r="C128" t="str">
        <f>level!N134</f>
        <v>1</v>
      </c>
      <c r="D128">
        <f>level!V134</f>
        <v>664577</v>
      </c>
      <c r="E128">
        <f>level!W134</f>
        <v>614496</v>
      </c>
      <c r="F128">
        <f>level!AB134</f>
        <v>1895836</v>
      </c>
      <c r="G128">
        <f>level!AC134</f>
        <v>1718809</v>
      </c>
      <c r="H128">
        <f>level!AH134</f>
        <v>19552270</v>
      </c>
      <c r="I128">
        <f>level!Z134</f>
        <v>1005391</v>
      </c>
      <c r="J128">
        <f>level!AA134</f>
        <v>961703</v>
      </c>
      <c r="K128">
        <f>level!V134+level!X134</f>
        <v>1004524</v>
      </c>
      <c r="L128">
        <f>level!W134+level!Y134</f>
        <v>959385</v>
      </c>
      <c r="M128">
        <f>level!AD134</f>
        <v>1556928</v>
      </c>
      <c r="N128">
        <f>level!AE134</f>
        <v>1372152</v>
      </c>
    </row>
    <row r="129" spans="1:14">
      <c r="A129">
        <f>level!O135</f>
        <v>2014</v>
      </c>
      <c r="B129">
        <f>level!P135</f>
        <v>1</v>
      </c>
      <c r="C129" t="str">
        <f>level!N135</f>
        <v>1</v>
      </c>
      <c r="D129">
        <f>level!V135</f>
        <v>678912</v>
      </c>
      <c r="E129">
        <f>level!W135</f>
        <v>631050</v>
      </c>
      <c r="F129">
        <f>level!AB135</f>
        <v>1900021</v>
      </c>
      <c r="G129">
        <f>level!AC135</f>
        <v>1720489</v>
      </c>
      <c r="H129">
        <f>level!AH135</f>
        <v>19640056</v>
      </c>
      <c r="I129">
        <f>level!Z135</f>
        <v>1016305</v>
      </c>
      <c r="J129">
        <f>level!AA135</f>
        <v>983396</v>
      </c>
      <c r="K129">
        <f>level!V135+level!X135</f>
        <v>1015984</v>
      </c>
      <c r="L129">
        <f>level!W135+level!Y135</f>
        <v>986539</v>
      </c>
      <c r="M129">
        <f>level!AD135</f>
        <v>1560348</v>
      </c>
      <c r="N129">
        <f>level!AE135</f>
        <v>1364870</v>
      </c>
    </row>
    <row r="130" spans="1:14">
      <c r="A130">
        <f>level!O136</f>
        <v>2014</v>
      </c>
      <c r="B130">
        <f>level!P136</f>
        <v>2</v>
      </c>
      <c r="C130" t="str">
        <f>level!N136</f>
        <v>1</v>
      </c>
      <c r="D130">
        <f>level!V136</f>
        <v>710359</v>
      </c>
      <c r="E130">
        <f>level!W136</f>
        <v>649779</v>
      </c>
      <c r="F130">
        <f>level!AB136</f>
        <v>1932074</v>
      </c>
      <c r="G130">
        <f>level!AC136</f>
        <v>1718050</v>
      </c>
      <c r="H130">
        <f>level!AH136</f>
        <v>19695607</v>
      </c>
      <c r="I130">
        <f>level!Z136</f>
        <v>1060032</v>
      </c>
      <c r="J130">
        <f>level!AA136</f>
        <v>1008857</v>
      </c>
      <c r="K130">
        <f>level!V136+level!X136</f>
        <v>1061839</v>
      </c>
      <c r="L130">
        <f>level!W136+level!Y136</f>
        <v>1008442</v>
      </c>
      <c r="M130">
        <f>level!AD136</f>
        <v>1582814</v>
      </c>
      <c r="N130">
        <f>level!AE136</f>
        <v>1359703</v>
      </c>
    </row>
    <row r="131" spans="1:14">
      <c r="A131">
        <f>level!O137</f>
        <v>2014</v>
      </c>
      <c r="B131">
        <f>level!P137</f>
        <v>3</v>
      </c>
      <c r="C131" t="str">
        <f>level!N137</f>
        <v>1</v>
      </c>
      <c r="D131">
        <f>level!V137</f>
        <v>718987</v>
      </c>
      <c r="E131">
        <f>level!W137</f>
        <v>664403</v>
      </c>
      <c r="F131">
        <f>level!AB137</f>
        <v>1923746</v>
      </c>
      <c r="G131">
        <f>level!AC137</f>
        <v>1708787</v>
      </c>
      <c r="H131">
        <f>level!AH137</f>
        <v>19814579</v>
      </c>
      <c r="I131">
        <f>level!Z137</f>
        <v>1074459</v>
      </c>
      <c r="J131">
        <f>level!AA137</f>
        <v>1029054</v>
      </c>
      <c r="K131">
        <f>level!V137+level!X137</f>
        <v>1072620</v>
      </c>
      <c r="L131">
        <f>level!W137+level!Y137</f>
        <v>1028657</v>
      </c>
      <c r="M131">
        <f>level!AD137</f>
        <v>1569189</v>
      </c>
      <c r="N131">
        <f>level!AE137</f>
        <v>1345844</v>
      </c>
    </row>
    <row r="132" spans="1:14">
      <c r="A132">
        <f>level!O138</f>
        <v>2014</v>
      </c>
      <c r="B132">
        <f>level!P138</f>
        <v>4</v>
      </c>
      <c r="C132" t="str">
        <f>level!N138</f>
        <v>1</v>
      </c>
      <c r="D132">
        <f>level!V138</f>
        <v>729841</v>
      </c>
      <c r="E132">
        <f>level!W138</f>
        <v>680209</v>
      </c>
      <c r="F132">
        <f>level!AB138</f>
        <v>1915639</v>
      </c>
      <c r="G132">
        <f>level!AC138</f>
        <v>1729833</v>
      </c>
      <c r="H132">
        <f>level!AH138</f>
        <v>19897516</v>
      </c>
      <c r="I132">
        <f>level!Z138</f>
        <v>1085537</v>
      </c>
      <c r="J132">
        <f>level!AA138</f>
        <v>1045061</v>
      </c>
      <c r="K132">
        <f>level!V138+level!X138</f>
        <v>1086738</v>
      </c>
      <c r="L132">
        <f>level!W138+level!Y138</f>
        <v>1042376</v>
      </c>
      <c r="M132">
        <f>level!AD138</f>
        <v>1558475</v>
      </c>
      <c r="N132">
        <f>level!AE138</f>
        <v>1367129</v>
      </c>
    </row>
    <row r="133" spans="1:14">
      <c r="A133">
        <f>level!O139</f>
        <v>2015</v>
      </c>
      <c r="B133">
        <f>level!P139</f>
        <v>1</v>
      </c>
      <c r="C133" t="str">
        <f>level!N139</f>
        <v>1</v>
      </c>
      <c r="D133">
        <f>level!V139</f>
        <v>722048</v>
      </c>
      <c r="E133">
        <f>level!W139</f>
        <v>671732</v>
      </c>
      <c r="F133">
        <f>level!AB139</f>
        <v>1887968</v>
      </c>
      <c r="G133">
        <f>level!AC139</f>
        <v>1715387</v>
      </c>
      <c r="H133">
        <f>level!AH139</f>
        <v>19893946</v>
      </c>
      <c r="I133">
        <f>level!Z139</f>
        <v>1074235</v>
      </c>
      <c r="J133">
        <f>level!AA139</f>
        <v>1034559</v>
      </c>
      <c r="K133">
        <f>level!V139+level!X139</f>
        <v>1073863</v>
      </c>
      <c r="L133">
        <f>level!W139+level!Y139</f>
        <v>1037971</v>
      </c>
      <c r="M133">
        <f>level!AD139</f>
        <v>1536512</v>
      </c>
      <c r="N133">
        <f>level!AE139</f>
        <v>1347361</v>
      </c>
    </row>
    <row r="134" spans="1:14">
      <c r="A134">
        <f>level!O140</f>
        <v>2015</v>
      </c>
      <c r="B134">
        <f>level!P140</f>
        <v>2</v>
      </c>
      <c r="C134" t="str">
        <f>level!N140</f>
        <v>1</v>
      </c>
      <c r="D134">
        <f>level!V140</f>
        <v>750537</v>
      </c>
      <c r="E134">
        <f>level!W140</f>
        <v>686496</v>
      </c>
      <c r="F134">
        <f>level!AB140</f>
        <v>1920117</v>
      </c>
      <c r="G134">
        <f>level!AC140</f>
        <v>1715685</v>
      </c>
      <c r="H134">
        <f>level!AH140</f>
        <v>19934848</v>
      </c>
      <c r="I134">
        <f>level!Z140</f>
        <v>1117228</v>
      </c>
      <c r="J134">
        <f>level!AA140</f>
        <v>1055446</v>
      </c>
      <c r="K134">
        <f>level!V140+level!X140</f>
        <v>1117857</v>
      </c>
      <c r="L134">
        <f>level!W140+level!Y140</f>
        <v>1056258</v>
      </c>
      <c r="M134">
        <f>level!AD140</f>
        <v>1554266</v>
      </c>
      <c r="N134">
        <f>level!AE140</f>
        <v>1347027</v>
      </c>
    </row>
    <row r="135" spans="1:14">
      <c r="A135">
        <f>level!O141</f>
        <v>2015</v>
      </c>
      <c r="B135">
        <f>level!P141</f>
        <v>3</v>
      </c>
      <c r="C135" t="str">
        <f>level!N141</f>
        <v>1</v>
      </c>
      <c r="D135">
        <f>level!V141</f>
        <v>757117</v>
      </c>
      <c r="E135">
        <f>level!W141</f>
        <v>698719</v>
      </c>
      <c r="F135">
        <f>level!AB141</f>
        <v>1927309</v>
      </c>
      <c r="G135">
        <f>level!AC141</f>
        <v>1722684</v>
      </c>
      <c r="H135">
        <f>level!AH141</f>
        <v>20034929</v>
      </c>
      <c r="I135">
        <f>level!Z141</f>
        <v>1125797</v>
      </c>
      <c r="J135">
        <f>level!AA141</f>
        <v>1077887</v>
      </c>
      <c r="K135">
        <f>level!V141+level!X141</f>
        <v>1123820</v>
      </c>
      <c r="L135">
        <f>level!W141+level!Y141</f>
        <v>1075930</v>
      </c>
      <c r="M135">
        <f>level!AD141</f>
        <v>1557816</v>
      </c>
      <c r="N135">
        <f>level!AE141</f>
        <v>1344562</v>
      </c>
    </row>
    <row r="136" spans="1:14">
      <c r="A136">
        <f>level!O142</f>
        <v>2015</v>
      </c>
      <c r="B136">
        <f>level!P142</f>
        <v>4</v>
      </c>
      <c r="C136" t="str">
        <f>level!N142</f>
        <v>1</v>
      </c>
      <c r="D136">
        <f>level!V142</f>
        <v>761844</v>
      </c>
      <c r="E136">
        <f>level!W142</f>
        <v>709095</v>
      </c>
      <c r="F136">
        <f>level!AB142</f>
        <v>1937060</v>
      </c>
      <c r="G136">
        <f>level!AC142</f>
        <v>1708779</v>
      </c>
      <c r="H136">
        <f>level!AH142</f>
        <v>20092607</v>
      </c>
      <c r="I136">
        <f>level!Z142</f>
        <v>1130845</v>
      </c>
      <c r="J136">
        <f>level!AA142</f>
        <v>1081540</v>
      </c>
      <c r="K136">
        <f>level!V142+level!X142</f>
        <v>1131939</v>
      </c>
      <c r="L136">
        <f>level!W142+level!Y142</f>
        <v>1083849</v>
      </c>
      <c r="M136">
        <f>level!AD142</f>
        <v>1565705</v>
      </c>
      <c r="N136">
        <f>level!AE142</f>
        <v>1330657</v>
      </c>
    </row>
    <row r="137" spans="1:14">
      <c r="A137">
        <f>level!O143</f>
        <v>2016</v>
      </c>
      <c r="B137">
        <f>level!P143</f>
        <v>1</v>
      </c>
      <c r="C137" t="str">
        <f>level!N143</f>
        <v>1</v>
      </c>
      <c r="D137">
        <f>level!V143</f>
        <v>743429</v>
      </c>
      <c r="E137">
        <f>level!W143</f>
        <v>688531</v>
      </c>
      <c r="F137">
        <f>level!AB143</f>
        <v>1912959</v>
      </c>
      <c r="G137">
        <f>level!AC143</f>
        <v>1737338</v>
      </c>
      <c r="H137">
        <f>level!AH143</f>
        <v>20122893</v>
      </c>
      <c r="I137">
        <f>level!Z143</f>
        <v>1114456</v>
      </c>
      <c r="J137">
        <f>level!AA143</f>
        <v>1055090</v>
      </c>
      <c r="K137">
        <f>level!V143+level!X143</f>
        <v>1116710</v>
      </c>
      <c r="L137">
        <f>level!W143+level!Y143</f>
        <v>1055135</v>
      </c>
      <c r="M137">
        <f>level!AD143</f>
        <v>1543027</v>
      </c>
      <c r="N137">
        <f>level!AE143</f>
        <v>1368509</v>
      </c>
    </row>
    <row r="138" spans="1:14">
      <c r="A138">
        <f>level!O144</f>
        <v>2016</v>
      </c>
      <c r="B138">
        <f>level!P144</f>
        <v>2</v>
      </c>
      <c r="C138" t="str">
        <f>level!N144</f>
        <v>1</v>
      </c>
      <c r="D138">
        <f>level!V144</f>
        <v>741473</v>
      </c>
      <c r="E138">
        <f>level!W144</f>
        <v>691122</v>
      </c>
      <c r="F138">
        <f>level!AB144</f>
        <v>1835481</v>
      </c>
      <c r="G138">
        <f>level!AC144</f>
        <v>1733072</v>
      </c>
      <c r="H138">
        <f>level!AH144</f>
        <v>20178833</v>
      </c>
      <c r="I138">
        <f>level!Z144</f>
        <v>1103994</v>
      </c>
      <c r="J138">
        <f>level!AA144</f>
        <v>1072426</v>
      </c>
      <c r="K138">
        <f>level!V144+level!X144</f>
        <v>1102736</v>
      </c>
      <c r="L138">
        <f>level!W144+level!Y144</f>
        <v>1073098</v>
      </c>
      <c r="M138">
        <f>level!AD144</f>
        <v>1473231</v>
      </c>
      <c r="N138">
        <f>level!AE144</f>
        <v>1352889</v>
      </c>
    </row>
    <row r="139" spans="1:14">
      <c r="A139">
        <f>level!O145</f>
        <v>2016</v>
      </c>
      <c r="B139">
        <f>level!P145</f>
        <v>3</v>
      </c>
      <c r="C139" t="str">
        <f>level!N145</f>
        <v>1</v>
      </c>
      <c r="D139">
        <f>level!V145</f>
        <v>778363</v>
      </c>
      <c r="E139">
        <f>level!W145</f>
        <v>724963</v>
      </c>
      <c r="F139">
        <f>level!AB145</f>
        <v>1926277</v>
      </c>
      <c r="G139">
        <f>level!AC145</f>
        <v>1736336</v>
      </c>
      <c r="H139">
        <f>level!AH145</f>
        <v>20187352</v>
      </c>
      <c r="I139">
        <f>level!Z145</f>
        <v>1155027</v>
      </c>
      <c r="J139">
        <f>level!AA145</f>
        <v>1097463</v>
      </c>
      <c r="K139">
        <f>level!V145+level!X145</f>
        <v>1152619</v>
      </c>
      <c r="L139">
        <f>level!W145+level!Y145</f>
        <v>1093301</v>
      </c>
      <c r="M139">
        <f>level!AD145</f>
        <v>1547929</v>
      </c>
      <c r="N139">
        <f>level!AE145</f>
        <v>1368875</v>
      </c>
    </row>
    <row r="140" spans="1:14">
      <c r="A140">
        <f>level!O146</f>
        <v>2016</v>
      </c>
      <c r="B140">
        <f>level!P146</f>
        <v>4</v>
      </c>
      <c r="C140" t="str">
        <f>level!N146</f>
        <v>1</v>
      </c>
      <c r="D140">
        <f>level!V146</f>
        <v>728501</v>
      </c>
      <c r="E140">
        <f>level!W146</f>
        <v>684912</v>
      </c>
      <c r="F140">
        <f>level!AB146</f>
        <v>1875997</v>
      </c>
      <c r="G140">
        <f>level!AC146</f>
        <v>1696749</v>
      </c>
      <c r="H140">
        <f>level!AH146</f>
        <v>20215075</v>
      </c>
      <c r="I140">
        <f>level!Z146</f>
        <v>1096443</v>
      </c>
      <c r="J140">
        <f>level!AA146</f>
        <v>1055909</v>
      </c>
      <c r="K140">
        <f>level!V146+level!X146</f>
        <v>1096848</v>
      </c>
      <c r="L140">
        <f>level!W146+level!Y146</f>
        <v>1063056</v>
      </c>
      <c r="M140">
        <f>level!AD146</f>
        <v>1505166</v>
      </c>
      <c r="N140">
        <f>level!AE146</f>
        <v>1318025</v>
      </c>
    </row>
    <row r="141" spans="1:14">
      <c r="A141">
        <f>level!O147</f>
        <v>2017</v>
      </c>
      <c r="B141">
        <f>level!P147</f>
        <v>1</v>
      </c>
      <c r="C141" t="str">
        <f>level!N147</f>
        <v>1</v>
      </c>
      <c r="D141">
        <f>level!V147</f>
        <v>787694</v>
      </c>
      <c r="E141">
        <f>level!W147</f>
        <v>720635</v>
      </c>
      <c r="F141">
        <f>level!AB147</f>
        <v>1924987</v>
      </c>
      <c r="G141">
        <f>level!AC147</f>
        <v>1734795</v>
      </c>
      <c r="H141">
        <f>level!AH147</f>
        <v>20272966</v>
      </c>
      <c r="I141">
        <f>level!Z147</f>
        <v>1159613</v>
      </c>
      <c r="J141">
        <f>level!AA147</f>
        <v>1103069</v>
      </c>
      <c r="K141">
        <f>level!V147+level!X147</f>
        <v>1164881</v>
      </c>
      <c r="L141">
        <f>level!W147+level!Y147</f>
        <v>1097971</v>
      </c>
      <c r="M141">
        <f>level!AD147</f>
        <v>1553904</v>
      </c>
      <c r="N141">
        <f>level!AE147</f>
        <v>1354004</v>
      </c>
    </row>
    <row r="142" spans="1:14">
      <c r="A142">
        <f>level!O148</f>
        <v>2017</v>
      </c>
      <c r="B142">
        <f>level!P148</f>
        <v>2</v>
      </c>
      <c r="C142" t="str">
        <f>level!N148</f>
        <v>1</v>
      </c>
      <c r="D142">
        <f>level!V148</f>
        <v>786340</v>
      </c>
      <c r="E142">
        <f>level!W148</f>
        <v>728506</v>
      </c>
      <c r="F142">
        <f>level!AB148</f>
        <v>1883848</v>
      </c>
      <c r="G142">
        <f>level!AC148</f>
        <v>1753911</v>
      </c>
      <c r="H142">
        <f>level!AH148</f>
        <v>20361410</v>
      </c>
      <c r="I142">
        <f>level!Z148</f>
        <v>1167858</v>
      </c>
      <c r="J142">
        <f>level!AA148</f>
        <v>1110260</v>
      </c>
      <c r="K142">
        <f>level!V148+level!X148</f>
        <v>1164839</v>
      </c>
      <c r="L142">
        <f>level!W148+level!Y148</f>
        <v>1111569</v>
      </c>
      <c r="M142">
        <f>level!AD148</f>
        <v>1503529</v>
      </c>
      <c r="N142">
        <f>level!AE148</f>
        <v>1373570</v>
      </c>
    </row>
    <row r="143" spans="1:14">
      <c r="A143">
        <f>level!O149</f>
        <v>2017</v>
      </c>
      <c r="B143">
        <f>level!P149</f>
        <v>3</v>
      </c>
      <c r="C143" t="str">
        <f>level!N149</f>
        <v>1</v>
      </c>
      <c r="D143">
        <f>level!V149</f>
        <v>777270</v>
      </c>
      <c r="E143">
        <f>level!W149</f>
        <v>721169</v>
      </c>
      <c r="F143">
        <f>level!AB149</f>
        <v>1886965</v>
      </c>
      <c r="G143">
        <f>level!AC149</f>
        <v>1739067</v>
      </c>
      <c r="H143">
        <f>level!AH149</f>
        <v>20375333</v>
      </c>
      <c r="I143">
        <f>level!Z149</f>
        <v>1156819</v>
      </c>
      <c r="J143">
        <f>level!AA149</f>
        <v>1110224</v>
      </c>
      <c r="K143">
        <f>level!V149+level!X149</f>
        <v>1154156</v>
      </c>
      <c r="L143">
        <f>level!W149+level!Y149</f>
        <v>1105468</v>
      </c>
      <c r="M143">
        <f>level!AD149</f>
        <v>1505397</v>
      </c>
      <c r="N143">
        <f>level!AE149</f>
        <v>1355810</v>
      </c>
    </row>
    <row r="144" spans="1:14">
      <c r="A144">
        <f>level!O150</f>
        <v>2017</v>
      </c>
      <c r="B144">
        <f>level!P150</f>
        <v>4</v>
      </c>
      <c r="C144" t="str">
        <f>level!N150</f>
        <v>1</v>
      </c>
      <c r="D144">
        <f>level!V150</f>
        <v>774607</v>
      </c>
      <c r="E144">
        <f>level!W150</f>
        <v>730990</v>
      </c>
      <c r="F144">
        <f>level!AB150</f>
        <v>1917290</v>
      </c>
      <c r="G144">
        <f>level!AC150</f>
        <v>1739708</v>
      </c>
      <c r="H144">
        <f>level!AH150</f>
        <v>20369517</v>
      </c>
      <c r="I144">
        <f>level!Z150</f>
        <v>1153595</v>
      </c>
      <c r="J144">
        <f>level!AA150</f>
        <v>1109162</v>
      </c>
      <c r="K144">
        <f>level!V150+level!X150</f>
        <v>1153569</v>
      </c>
      <c r="L144">
        <f>level!W150+level!Y150</f>
        <v>1120265</v>
      </c>
      <c r="M144">
        <f>level!AD150</f>
        <v>1536108</v>
      </c>
      <c r="N144">
        <f>level!AE150</f>
        <v>1349571</v>
      </c>
    </row>
    <row r="145" spans="1:14">
      <c r="A145">
        <f>level!O151</f>
        <v>2018</v>
      </c>
      <c r="B145">
        <f>level!P151</f>
        <v>1</v>
      </c>
      <c r="C145" t="str">
        <f>level!N151</f>
        <v>1</v>
      </c>
      <c r="D145">
        <f>level!V151</f>
        <v>792056</v>
      </c>
      <c r="E145">
        <f>level!W151</f>
        <v>795530</v>
      </c>
      <c r="F145">
        <f>level!AB151</f>
        <v>1887456</v>
      </c>
      <c r="G145">
        <f>level!AC151</f>
        <v>1745226</v>
      </c>
      <c r="H145">
        <f>level!AH151</f>
        <v>20579071</v>
      </c>
      <c r="I145">
        <f>level!Z151</f>
        <v>1154956</v>
      </c>
      <c r="J145" t="str">
        <f>level!AA151</f>
        <v>.</v>
      </c>
      <c r="K145">
        <f>level!V151+level!X151</f>
        <v>1161308</v>
      </c>
      <c r="L145" t="e">
        <f>level!W151+level!Y151</f>
        <v>#VALUE!</v>
      </c>
      <c r="M145">
        <f>level!AD151</f>
        <v>1525155</v>
      </c>
      <c r="N145" t="str">
        <f>level!AE151</f>
        <v>.</v>
      </c>
    </row>
    <row r="146" spans="1:14">
      <c r="A146">
        <f>level!O152</f>
        <v>2000</v>
      </c>
      <c r="B146">
        <f>level!P152</f>
        <v>2</v>
      </c>
      <c r="C146" t="str">
        <f>level!N152</f>
        <v>2</v>
      </c>
      <c r="D146">
        <f>level!V152</f>
        <v>536725</v>
      </c>
      <c r="E146">
        <f>level!W152</f>
        <v>537597</v>
      </c>
      <c r="F146">
        <f>level!AB152</f>
        <v>980616</v>
      </c>
      <c r="G146">
        <f>level!AC152</f>
        <v>947955</v>
      </c>
      <c r="H146">
        <f>level!AH152</f>
        <v>9803416</v>
      </c>
      <c r="I146" t="str">
        <f>level!Z152</f>
        <v>.</v>
      </c>
      <c r="J146">
        <f>level!AA152</f>
        <v>796298</v>
      </c>
      <c r="K146" t="e">
        <f>level!V152+level!X152</f>
        <v>#VALUE!</v>
      </c>
      <c r="L146">
        <f>level!W152+level!Y152</f>
        <v>796392</v>
      </c>
      <c r="M146" t="str">
        <f>level!AD152</f>
        <v>.</v>
      </c>
      <c r="N146">
        <f>level!AE152</f>
        <v>692547</v>
      </c>
    </row>
    <row r="147" spans="1:14">
      <c r="A147">
        <f>level!O153</f>
        <v>2000</v>
      </c>
      <c r="B147">
        <f>level!P153</f>
        <v>3</v>
      </c>
      <c r="C147" t="str">
        <f>level!N153</f>
        <v>2</v>
      </c>
      <c r="D147">
        <f>level!V153</f>
        <v>524027</v>
      </c>
      <c r="E147">
        <f>level!W153</f>
        <v>531354</v>
      </c>
      <c r="F147">
        <f>level!AB153</f>
        <v>970822</v>
      </c>
      <c r="G147">
        <f>level!AC153</f>
        <v>949610</v>
      </c>
      <c r="H147">
        <f>level!AH153</f>
        <v>9840048</v>
      </c>
      <c r="I147">
        <f>level!Z153</f>
        <v>761738</v>
      </c>
      <c r="J147">
        <f>level!AA153</f>
        <v>785905</v>
      </c>
      <c r="K147">
        <f>level!V153+level!X153</f>
        <v>762132</v>
      </c>
      <c r="L147">
        <f>level!W153+level!Y153</f>
        <v>785548</v>
      </c>
      <c r="M147">
        <f>level!AD153</f>
        <v>731941</v>
      </c>
      <c r="N147">
        <f>level!AE153</f>
        <v>696058</v>
      </c>
    </row>
    <row r="148" spans="1:14">
      <c r="A148">
        <f>level!O154</f>
        <v>2000</v>
      </c>
      <c r="B148">
        <f>level!P154</f>
        <v>4</v>
      </c>
      <c r="C148" t="str">
        <f>level!N154</f>
        <v>2</v>
      </c>
      <c r="D148">
        <f>level!V154</f>
        <v>498867</v>
      </c>
      <c r="E148">
        <f>level!W154</f>
        <v>508865</v>
      </c>
      <c r="F148">
        <f>level!AB154</f>
        <v>977835</v>
      </c>
      <c r="G148">
        <f>level!AC154</f>
        <v>948173</v>
      </c>
      <c r="H148">
        <f>level!AH154</f>
        <v>9850448</v>
      </c>
      <c r="I148">
        <f>level!Z154</f>
        <v>737478</v>
      </c>
      <c r="J148">
        <f>level!AA154</f>
        <v>761756</v>
      </c>
      <c r="K148">
        <f>level!V154+level!X154</f>
        <v>736217</v>
      </c>
      <c r="L148">
        <f>level!W154+level!Y154</f>
        <v>761486</v>
      </c>
      <c r="M148">
        <f>level!AD154</f>
        <v>741182</v>
      </c>
      <c r="N148">
        <f>level!AE154</f>
        <v>697085</v>
      </c>
    </row>
    <row r="149" spans="1:14">
      <c r="A149">
        <f>level!O155</f>
        <v>2001</v>
      </c>
      <c r="B149">
        <f>level!P155</f>
        <v>1</v>
      </c>
      <c r="C149" t="str">
        <f>level!N155</f>
        <v>2</v>
      </c>
      <c r="D149">
        <f>level!V155</f>
        <v>496266</v>
      </c>
      <c r="E149">
        <f>level!W155</f>
        <v>493526</v>
      </c>
      <c r="F149">
        <f>level!AB155</f>
        <v>969790</v>
      </c>
      <c r="G149">
        <f>level!AC155</f>
        <v>963877</v>
      </c>
      <c r="H149">
        <f>level!AH155</f>
        <v>9853015</v>
      </c>
      <c r="I149">
        <f>level!Z155</f>
        <v>730841</v>
      </c>
      <c r="J149">
        <f>level!AA155</f>
        <v>741413</v>
      </c>
      <c r="K149">
        <f>level!V155+level!X155</f>
        <v>732088</v>
      </c>
      <c r="L149">
        <f>level!W155+level!Y155</f>
        <v>740518</v>
      </c>
      <c r="M149">
        <f>level!AD155</f>
        <v>735174</v>
      </c>
      <c r="N149">
        <f>level!AE155</f>
        <v>718488</v>
      </c>
    </row>
    <row r="150" spans="1:14">
      <c r="A150">
        <f>level!O156</f>
        <v>2001</v>
      </c>
      <c r="B150">
        <f>level!P156</f>
        <v>2</v>
      </c>
      <c r="C150" t="str">
        <f>level!N156</f>
        <v>2</v>
      </c>
      <c r="D150">
        <f>level!V156</f>
        <v>477574</v>
      </c>
      <c r="E150">
        <f>level!W156</f>
        <v>475674</v>
      </c>
      <c r="F150">
        <f>level!AB156</f>
        <v>947985</v>
      </c>
      <c r="G150">
        <f>level!AC156</f>
        <v>986362</v>
      </c>
      <c r="H150">
        <f>level!AH156</f>
        <v>9874249</v>
      </c>
      <c r="I150">
        <f>level!Z156</f>
        <v>713014</v>
      </c>
      <c r="J150">
        <f>level!AA156</f>
        <v>721052</v>
      </c>
      <c r="K150">
        <f>level!V156+level!X156</f>
        <v>711380</v>
      </c>
      <c r="L150">
        <f>level!W156+level!Y156</f>
        <v>721030</v>
      </c>
      <c r="M150">
        <f>level!AD156</f>
        <v>715982</v>
      </c>
      <c r="N150">
        <f>level!AE156</f>
        <v>742771</v>
      </c>
    </row>
    <row r="151" spans="1:14">
      <c r="A151">
        <f>level!O157</f>
        <v>2001</v>
      </c>
      <c r="B151">
        <f>level!P157</f>
        <v>3</v>
      </c>
      <c r="C151" t="str">
        <f>level!N157</f>
        <v>2</v>
      </c>
      <c r="D151">
        <f>level!V157</f>
        <v>446868</v>
      </c>
      <c r="E151">
        <f>level!W157</f>
        <v>446082</v>
      </c>
      <c r="F151">
        <f>level!AB157</f>
        <v>934159</v>
      </c>
      <c r="G151">
        <f>level!AC157</f>
        <v>985030</v>
      </c>
      <c r="H151">
        <f>level!AH157</f>
        <v>9857032</v>
      </c>
      <c r="I151">
        <f>level!Z157</f>
        <v>675457</v>
      </c>
      <c r="J151">
        <f>level!AA157</f>
        <v>681775</v>
      </c>
      <c r="K151">
        <f>level!V157+level!X157</f>
        <v>677009</v>
      </c>
      <c r="L151">
        <f>level!W157+level!Y157</f>
        <v>681187</v>
      </c>
      <c r="M151">
        <f>level!AD157</f>
        <v>703724</v>
      </c>
      <c r="N151">
        <f>level!AE157</f>
        <v>750661</v>
      </c>
    </row>
    <row r="152" spans="1:14">
      <c r="A152">
        <f>level!O158</f>
        <v>2001</v>
      </c>
      <c r="B152">
        <f>level!P158</f>
        <v>4</v>
      </c>
      <c r="C152" t="str">
        <f>level!N158</f>
        <v>2</v>
      </c>
      <c r="D152">
        <f>level!V158</f>
        <v>417798</v>
      </c>
      <c r="E152">
        <f>level!W158</f>
        <v>417913</v>
      </c>
      <c r="F152">
        <f>level!AB158</f>
        <v>919805</v>
      </c>
      <c r="G152">
        <f>level!AC158</f>
        <v>982416</v>
      </c>
      <c r="H152">
        <f>level!AH158</f>
        <v>9803415</v>
      </c>
      <c r="I152">
        <f>level!Z158</f>
        <v>640824</v>
      </c>
      <c r="J152">
        <f>level!AA158</f>
        <v>650367</v>
      </c>
      <c r="K152">
        <f>level!V158+level!X158</f>
        <v>639995</v>
      </c>
      <c r="L152">
        <f>level!W158+level!Y158</f>
        <v>650350</v>
      </c>
      <c r="M152">
        <f>level!AD158</f>
        <v>698367</v>
      </c>
      <c r="N152">
        <f>level!AE158</f>
        <v>750706</v>
      </c>
    </row>
    <row r="153" spans="1:14">
      <c r="A153">
        <f>level!O159</f>
        <v>2002</v>
      </c>
      <c r="B153">
        <f>level!P159</f>
        <v>1</v>
      </c>
      <c r="C153" t="str">
        <f>level!N159</f>
        <v>2</v>
      </c>
      <c r="D153">
        <f>level!V159</f>
        <v>408087</v>
      </c>
      <c r="E153">
        <f>level!W159</f>
        <v>413946</v>
      </c>
      <c r="F153">
        <f>level!AB159</f>
        <v>936061</v>
      </c>
      <c r="G153">
        <f>level!AC159</f>
        <v>987312</v>
      </c>
      <c r="H153">
        <f>level!AH159</f>
        <v>9809537</v>
      </c>
      <c r="I153">
        <f>level!Z159</f>
        <v>627268</v>
      </c>
      <c r="J153">
        <f>level!AA159</f>
        <v>642658</v>
      </c>
      <c r="K153">
        <f>level!V159+level!X159</f>
        <v>628501</v>
      </c>
      <c r="L153">
        <f>level!W159+level!Y159</f>
        <v>642683</v>
      </c>
      <c r="M153">
        <f>level!AD159</f>
        <v>717236</v>
      </c>
      <c r="N153">
        <f>level!AE159</f>
        <v>758941</v>
      </c>
    </row>
    <row r="154" spans="1:14">
      <c r="A154">
        <f>level!O160</f>
        <v>2002</v>
      </c>
      <c r="B154">
        <f>level!P160</f>
        <v>2</v>
      </c>
      <c r="C154" t="str">
        <f>level!N160</f>
        <v>2</v>
      </c>
      <c r="D154">
        <f>level!V160</f>
        <v>408869</v>
      </c>
      <c r="E154">
        <f>level!W160</f>
        <v>412451</v>
      </c>
      <c r="F154">
        <f>level!AB160</f>
        <v>917183</v>
      </c>
      <c r="G154">
        <f>level!AC160</f>
        <v>927180</v>
      </c>
      <c r="H154">
        <f>level!AH160</f>
        <v>9758862</v>
      </c>
      <c r="I154">
        <f>level!Z160</f>
        <v>621055</v>
      </c>
      <c r="J154">
        <f>level!AA160</f>
        <v>634915</v>
      </c>
      <c r="K154">
        <f>level!V160+level!X160</f>
        <v>620047</v>
      </c>
      <c r="L154">
        <f>level!W160+level!Y160</f>
        <v>634961</v>
      </c>
      <c r="M154">
        <f>level!AD160</f>
        <v>707557</v>
      </c>
      <c r="N154">
        <f>level!AE160</f>
        <v>705589</v>
      </c>
    </row>
    <row r="155" spans="1:14">
      <c r="A155">
        <f>level!O161</f>
        <v>2002</v>
      </c>
      <c r="B155">
        <f>level!P161</f>
        <v>3</v>
      </c>
      <c r="C155" t="str">
        <f>level!N161</f>
        <v>2</v>
      </c>
      <c r="D155">
        <f>level!V161</f>
        <v>404873</v>
      </c>
      <c r="E155">
        <f>level!W161</f>
        <v>406452</v>
      </c>
      <c r="F155">
        <f>level!AB161</f>
        <v>969642</v>
      </c>
      <c r="G155">
        <f>level!AC161</f>
        <v>928154</v>
      </c>
      <c r="H155">
        <f>level!AH161</f>
        <v>9748979</v>
      </c>
      <c r="I155">
        <f>level!Z161</f>
        <v>615970</v>
      </c>
      <c r="J155">
        <f>level!AA161</f>
        <v>624413</v>
      </c>
      <c r="K155">
        <f>level!V161+level!X161</f>
        <v>617170</v>
      </c>
      <c r="L155">
        <f>level!W161+level!Y161</f>
        <v>624462</v>
      </c>
      <c r="M155">
        <f>level!AD161</f>
        <v>758114</v>
      </c>
      <c r="N155">
        <f>level!AE161</f>
        <v>710509</v>
      </c>
    </row>
    <row r="156" spans="1:14">
      <c r="A156">
        <f>level!O162</f>
        <v>2002</v>
      </c>
      <c r="B156">
        <f>level!P162</f>
        <v>4</v>
      </c>
      <c r="C156" t="str">
        <f>level!N162</f>
        <v>2</v>
      </c>
      <c r="D156">
        <f>level!V162</f>
        <v>397553</v>
      </c>
      <c r="E156">
        <f>level!W162</f>
        <v>401088</v>
      </c>
      <c r="F156">
        <f>level!AB162</f>
        <v>912271</v>
      </c>
      <c r="G156">
        <f>level!AC162</f>
        <v>926218</v>
      </c>
      <c r="H156">
        <f>level!AH162</f>
        <v>9789439</v>
      </c>
      <c r="I156">
        <f>level!Z162</f>
        <v>602685</v>
      </c>
      <c r="J156">
        <f>level!AA162</f>
        <v>611942</v>
      </c>
      <c r="K156">
        <f>level!V162+level!X162</f>
        <v>602838</v>
      </c>
      <c r="L156">
        <f>level!W162+level!Y162</f>
        <v>611938</v>
      </c>
      <c r="M156">
        <f>level!AD162</f>
        <v>707911</v>
      </c>
      <c r="N156">
        <f>level!AE162</f>
        <v>715023</v>
      </c>
    </row>
    <row r="157" spans="1:14">
      <c r="A157">
        <f>level!O163</f>
        <v>2003</v>
      </c>
      <c r="B157">
        <f>level!P163</f>
        <v>1</v>
      </c>
      <c r="C157" t="str">
        <f>level!N163</f>
        <v>2</v>
      </c>
      <c r="D157">
        <f>level!V163</f>
        <v>382995</v>
      </c>
      <c r="E157">
        <f>level!W163</f>
        <v>387071</v>
      </c>
      <c r="F157">
        <f>level!AB163</f>
        <v>885818</v>
      </c>
      <c r="G157">
        <f>level!AC163</f>
        <v>925819</v>
      </c>
      <c r="H157">
        <f>level!AH163</f>
        <v>9787048</v>
      </c>
      <c r="I157">
        <f>level!Z163</f>
        <v>579839</v>
      </c>
      <c r="J157">
        <f>level!AA163</f>
        <v>597664</v>
      </c>
      <c r="K157">
        <f>level!V163+level!X163</f>
        <v>580473</v>
      </c>
      <c r="L157">
        <f>level!W163+level!Y163</f>
        <v>597588</v>
      </c>
      <c r="M157">
        <f>level!AD163</f>
        <v>688558</v>
      </c>
      <c r="N157">
        <f>level!AE163</f>
        <v>715556</v>
      </c>
    </row>
    <row r="158" spans="1:14">
      <c r="A158">
        <f>level!O164</f>
        <v>2003</v>
      </c>
      <c r="B158">
        <f>level!P164</f>
        <v>2</v>
      </c>
      <c r="C158" t="str">
        <f>level!N164</f>
        <v>2</v>
      </c>
      <c r="D158">
        <f>level!V164</f>
        <v>368003</v>
      </c>
      <c r="E158">
        <f>level!W164</f>
        <v>371711</v>
      </c>
      <c r="F158">
        <f>level!AB164</f>
        <v>888911</v>
      </c>
      <c r="G158">
        <f>level!AC164</f>
        <v>896473</v>
      </c>
      <c r="H158">
        <f>level!AH164</f>
        <v>9746276</v>
      </c>
      <c r="I158">
        <f>level!Z164</f>
        <v>567615</v>
      </c>
      <c r="J158">
        <f>level!AA164</f>
        <v>578653</v>
      </c>
      <c r="K158">
        <f>level!V164+level!X164</f>
        <v>566879</v>
      </c>
      <c r="L158">
        <f>level!W164+level!Y164</f>
        <v>578675</v>
      </c>
      <c r="M158">
        <f>level!AD164</f>
        <v>691172</v>
      </c>
      <c r="N158">
        <f>level!AE164</f>
        <v>690866</v>
      </c>
    </row>
    <row r="159" spans="1:14">
      <c r="A159">
        <f>level!O165</f>
        <v>2003</v>
      </c>
      <c r="B159">
        <f>level!P165</f>
        <v>3</v>
      </c>
      <c r="C159" t="str">
        <f>level!N165</f>
        <v>2</v>
      </c>
      <c r="D159">
        <f>level!V165</f>
        <v>376911</v>
      </c>
      <c r="E159">
        <f>level!W165</f>
        <v>380507</v>
      </c>
      <c r="F159">
        <f>level!AB165</f>
        <v>912005</v>
      </c>
      <c r="G159">
        <f>level!AC165</f>
        <v>888410</v>
      </c>
      <c r="H159">
        <f>level!AH165</f>
        <v>9743110</v>
      </c>
      <c r="I159">
        <f>level!Z165</f>
        <v>570902</v>
      </c>
      <c r="J159">
        <f>level!AA165</f>
        <v>589394</v>
      </c>
      <c r="K159">
        <f>level!V165+level!X165</f>
        <v>571503</v>
      </c>
      <c r="L159">
        <f>level!W165+level!Y165</f>
        <v>589475</v>
      </c>
      <c r="M159">
        <f>level!AD165</f>
        <v>716450</v>
      </c>
      <c r="N159">
        <f>level!AE165</f>
        <v>680931</v>
      </c>
    </row>
    <row r="160" spans="1:14">
      <c r="A160">
        <f>level!O166</f>
        <v>2003</v>
      </c>
      <c r="B160">
        <f>level!P166</f>
        <v>4</v>
      </c>
      <c r="C160" t="str">
        <f>level!N166</f>
        <v>2</v>
      </c>
      <c r="D160">
        <f>level!V166</f>
        <v>389173</v>
      </c>
      <c r="E160">
        <f>level!W166</f>
        <v>396189</v>
      </c>
      <c r="F160">
        <f>level!AB166</f>
        <v>922215</v>
      </c>
      <c r="G160">
        <f>level!AC166</f>
        <v>886148</v>
      </c>
      <c r="H160">
        <f>level!AH166</f>
        <v>9756778</v>
      </c>
      <c r="I160">
        <f>level!Z166</f>
        <v>586648</v>
      </c>
      <c r="J160">
        <f>level!AA166</f>
        <v>608437</v>
      </c>
      <c r="K160">
        <f>level!V166+level!X166</f>
        <v>586090</v>
      </c>
      <c r="L160">
        <f>level!W166+level!Y166</f>
        <v>607893</v>
      </c>
      <c r="M160">
        <f>level!AD166</f>
        <v>726721</v>
      </c>
      <c r="N160">
        <f>level!AE166</f>
        <v>673604</v>
      </c>
    </row>
    <row r="161" spans="1:14">
      <c r="A161">
        <f>level!O167</f>
        <v>2004</v>
      </c>
      <c r="B161">
        <f>level!P167</f>
        <v>1</v>
      </c>
      <c r="C161" t="str">
        <f>level!N167</f>
        <v>2</v>
      </c>
      <c r="D161">
        <f>level!V167</f>
        <v>395520</v>
      </c>
      <c r="E161">
        <f>level!W167</f>
        <v>398951</v>
      </c>
      <c r="F161">
        <f>level!AB167</f>
        <v>918179</v>
      </c>
      <c r="G161">
        <f>level!AC167</f>
        <v>878138</v>
      </c>
      <c r="H161">
        <f>level!AH167</f>
        <v>9732329</v>
      </c>
      <c r="I161">
        <f>level!Z167</f>
        <v>592156</v>
      </c>
      <c r="J161">
        <f>level!AA167</f>
        <v>613194</v>
      </c>
      <c r="K161">
        <f>level!V167+level!X167</f>
        <v>592532</v>
      </c>
      <c r="L161">
        <f>level!W167+level!Y167</f>
        <v>612407</v>
      </c>
      <c r="M161">
        <f>level!AD167</f>
        <v>720963</v>
      </c>
      <c r="N161">
        <f>level!AE167</f>
        <v>665360</v>
      </c>
    </row>
    <row r="162" spans="1:14">
      <c r="A162">
        <f>level!O168</f>
        <v>2004</v>
      </c>
      <c r="B162">
        <f>level!P168</f>
        <v>2</v>
      </c>
      <c r="C162" t="str">
        <f>level!N168</f>
        <v>2</v>
      </c>
      <c r="D162">
        <f>level!V168</f>
        <v>398810</v>
      </c>
      <c r="E162">
        <f>level!W168</f>
        <v>408619</v>
      </c>
      <c r="F162">
        <f>level!AB168</f>
        <v>915753</v>
      </c>
      <c r="G162">
        <f>level!AC168</f>
        <v>880891</v>
      </c>
      <c r="H162">
        <f>level!AH168</f>
        <v>9773611</v>
      </c>
      <c r="I162">
        <f>level!Z168</f>
        <v>599020</v>
      </c>
      <c r="J162">
        <f>level!AA168</f>
        <v>621352</v>
      </c>
      <c r="K162">
        <f>level!V168+level!X168</f>
        <v>598550</v>
      </c>
      <c r="L162">
        <f>level!W168+level!Y168</f>
        <v>621526</v>
      </c>
      <c r="M162">
        <f>level!AD168</f>
        <v>718344</v>
      </c>
      <c r="N162">
        <f>level!AE168</f>
        <v>669338</v>
      </c>
    </row>
    <row r="163" spans="1:14">
      <c r="A163">
        <f>level!O169</f>
        <v>2004</v>
      </c>
      <c r="B163">
        <f>level!P169</f>
        <v>3</v>
      </c>
      <c r="C163" t="str">
        <f>level!N169</f>
        <v>2</v>
      </c>
      <c r="D163">
        <f>level!V169</f>
        <v>403061</v>
      </c>
      <c r="E163">
        <f>level!W169</f>
        <v>410057</v>
      </c>
      <c r="F163">
        <f>level!AB169</f>
        <v>906100</v>
      </c>
      <c r="G163">
        <f>level!AC169</f>
        <v>881340</v>
      </c>
      <c r="H163">
        <f>level!AH169</f>
        <v>9807871</v>
      </c>
      <c r="I163">
        <f>level!Z169</f>
        <v>599628</v>
      </c>
      <c r="J163">
        <f>level!AA169</f>
        <v>628797</v>
      </c>
      <c r="K163">
        <f>level!V169+level!X169</f>
        <v>600251</v>
      </c>
      <c r="L163">
        <f>level!W169+level!Y169</f>
        <v>628943</v>
      </c>
      <c r="M163">
        <f>level!AD169</f>
        <v>708401</v>
      </c>
      <c r="N163">
        <f>level!AE169</f>
        <v>664575</v>
      </c>
    </row>
    <row r="164" spans="1:14">
      <c r="A164">
        <f>level!O170</f>
        <v>2004</v>
      </c>
      <c r="B164">
        <f>level!P170</f>
        <v>4</v>
      </c>
      <c r="C164" t="str">
        <f>level!N170</f>
        <v>2</v>
      </c>
      <c r="D164">
        <f>level!V170</f>
        <v>413875</v>
      </c>
      <c r="E164">
        <f>level!W170</f>
        <v>421026</v>
      </c>
      <c r="F164">
        <f>level!AB170</f>
        <v>922133</v>
      </c>
      <c r="G164">
        <f>level!AC170</f>
        <v>886109</v>
      </c>
      <c r="H164">
        <f>level!AH170</f>
        <v>9823332</v>
      </c>
      <c r="I164">
        <f>level!Z170</f>
        <v>617735</v>
      </c>
      <c r="J164">
        <f>level!AA170</f>
        <v>641057</v>
      </c>
      <c r="K164">
        <f>level!V170+level!X170</f>
        <v>617185</v>
      </c>
      <c r="L164">
        <f>level!W170+level!Y170</f>
        <v>639983</v>
      </c>
      <c r="M164">
        <f>level!AD170</f>
        <v>720716</v>
      </c>
      <c r="N164">
        <f>level!AE170</f>
        <v>666465</v>
      </c>
    </row>
    <row r="165" spans="1:14">
      <c r="A165">
        <f>level!O171</f>
        <v>2005</v>
      </c>
      <c r="B165">
        <f>level!P171</f>
        <v>1</v>
      </c>
      <c r="C165" t="str">
        <f>level!N171</f>
        <v>2</v>
      </c>
      <c r="D165">
        <f>level!V171</f>
        <v>418400</v>
      </c>
      <c r="E165">
        <f>level!W171</f>
        <v>424556</v>
      </c>
      <c r="F165">
        <f>level!AB171</f>
        <v>934515</v>
      </c>
      <c r="G165">
        <f>level!AC171</f>
        <v>874141</v>
      </c>
      <c r="H165">
        <f>level!AH171</f>
        <v>9964447</v>
      </c>
      <c r="I165">
        <f>level!Z171</f>
        <v>624929</v>
      </c>
      <c r="J165">
        <f>level!AA171</f>
        <v>643880</v>
      </c>
      <c r="K165">
        <f>level!V171+level!X171</f>
        <v>624998</v>
      </c>
      <c r="L165">
        <f>level!W171+level!Y171</f>
        <v>643076</v>
      </c>
      <c r="M165">
        <f>level!AD171</f>
        <v>727237</v>
      </c>
      <c r="N165">
        <f>level!AE171</f>
        <v>656662</v>
      </c>
    </row>
    <row r="166" spans="1:14">
      <c r="A166">
        <f>level!O172</f>
        <v>2005</v>
      </c>
      <c r="B166">
        <f>level!P172</f>
        <v>2</v>
      </c>
      <c r="C166" t="str">
        <f>level!N172</f>
        <v>2</v>
      </c>
      <c r="D166">
        <f>level!V172</f>
        <v>433396</v>
      </c>
      <c r="E166">
        <f>level!W172</f>
        <v>439086</v>
      </c>
      <c r="F166">
        <f>level!AB172</f>
        <v>931886</v>
      </c>
      <c r="G166">
        <f>level!AC172</f>
        <v>894770</v>
      </c>
      <c r="H166">
        <f>level!AH172</f>
        <v>10028143</v>
      </c>
      <c r="I166">
        <f>level!Z172</f>
        <v>636789</v>
      </c>
      <c r="J166">
        <f>level!AA172</f>
        <v>664693</v>
      </c>
      <c r="K166">
        <f>level!V172+level!X172</f>
        <v>636490</v>
      </c>
      <c r="L166">
        <f>level!W172+level!Y172</f>
        <v>664256</v>
      </c>
      <c r="M166">
        <f>level!AD172</f>
        <v>727560</v>
      </c>
      <c r="N166">
        <f>level!AE172</f>
        <v>671272</v>
      </c>
    </row>
    <row r="167" spans="1:14">
      <c r="A167">
        <f>level!O173</f>
        <v>2005</v>
      </c>
      <c r="B167">
        <f>level!P173</f>
        <v>3</v>
      </c>
      <c r="C167" t="str">
        <f>level!N173</f>
        <v>2</v>
      </c>
      <c r="D167">
        <f>level!V173</f>
        <v>452637</v>
      </c>
      <c r="E167">
        <f>level!W173</f>
        <v>464988</v>
      </c>
      <c r="F167">
        <f>level!AB173</f>
        <v>942995</v>
      </c>
      <c r="G167">
        <f>level!AC173</f>
        <v>910192</v>
      </c>
      <c r="H167">
        <f>level!AH173</f>
        <v>10043591</v>
      </c>
      <c r="I167">
        <f>level!Z173</f>
        <v>660530</v>
      </c>
      <c r="J167">
        <f>level!AA173</f>
        <v>691035</v>
      </c>
      <c r="K167">
        <f>level!V173+level!X173</f>
        <v>660891</v>
      </c>
      <c r="L167">
        <f>level!W173+level!Y173</f>
        <v>691269</v>
      </c>
      <c r="M167">
        <f>level!AD173</f>
        <v>735240</v>
      </c>
      <c r="N167">
        <f>level!AE173</f>
        <v>684504</v>
      </c>
    </row>
    <row r="168" spans="1:14">
      <c r="A168">
        <f>level!O174</f>
        <v>2005</v>
      </c>
      <c r="B168">
        <f>level!P174</f>
        <v>4</v>
      </c>
      <c r="C168" t="str">
        <f>level!N174</f>
        <v>2</v>
      </c>
      <c r="D168">
        <f>level!V174</f>
        <v>435759</v>
      </c>
      <c r="E168">
        <f>level!W174</f>
        <v>440912</v>
      </c>
      <c r="F168">
        <f>level!AB174</f>
        <v>932147</v>
      </c>
      <c r="G168">
        <f>level!AC174</f>
        <v>885304</v>
      </c>
      <c r="H168">
        <f>level!AH174</f>
        <v>10039941</v>
      </c>
      <c r="I168">
        <f>level!Z174</f>
        <v>647033</v>
      </c>
      <c r="J168">
        <f>level!AA174</f>
        <v>670599</v>
      </c>
      <c r="K168">
        <f>level!V174+level!X174</f>
        <v>645327</v>
      </c>
      <c r="L168">
        <f>level!W174+level!Y174</f>
        <v>670318</v>
      </c>
      <c r="M168">
        <f>level!AD174</f>
        <v>724504</v>
      </c>
      <c r="N168">
        <f>level!AE174</f>
        <v>656501</v>
      </c>
    </row>
    <row r="169" spans="1:14">
      <c r="A169">
        <f>level!O175</f>
        <v>2006</v>
      </c>
      <c r="B169">
        <f>level!P175</f>
        <v>1</v>
      </c>
      <c r="C169" t="str">
        <f>level!N175</f>
        <v>2</v>
      </c>
      <c r="D169">
        <f>level!V175</f>
        <v>456812</v>
      </c>
      <c r="E169">
        <f>level!W175</f>
        <v>459965</v>
      </c>
      <c r="F169">
        <f>level!AB175</f>
        <v>960380</v>
      </c>
      <c r="G169">
        <f>level!AC175</f>
        <v>889752</v>
      </c>
      <c r="H169">
        <f>level!AH175</f>
        <v>10023762</v>
      </c>
      <c r="I169">
        <f>level!Z175</f>
        <v>670007</v>
      </c>
      <c r="J169">
        <f>level!AA175</f>
        <v>684154</v>
      </c>
      <c r="K169">
        <f>level!V175+level!X175</f>
        <v>669143</v>
      </c>
      <c r="L169">
        <f>level!W175+level!Y175</f>
        <v>683333</v>
      </c>
      <c r="M169">
        <f>level!AD175</f>
        <v>747760</v>
      </c>
      <c r="N169">
        <f>level!AE175</f>
        <v>667120</v>
      </c>
    </row>
    <row r="170" spans="1:14">
      <c r="A170">
        <f>level!O176</f>
        <v>2006</v>
      </c>
      <c r="B170">
        <f>level!P176</f>
        <v>2</v>
      </c>
      <c r="C170" t="str">
        <f>level!N176</f>
        <v>2</v>
      </c>
      <c r="D170">
        <f>level!V176</f>
        <v>452713</v>
      </c>
      <c r="E170">
        <f>level!W176</f>
        <v>459003</v>
      </c>
      <c r="F170">
        <f>level!AB176</f>
        <v>935195</v>
      </c>
      <c r="G170">
        <f>level!AC176</f>
        <v>909853</v>
      </c>
      <c r="H170">
        <f>level!AH176</f>
        <v>10065325</v>
      </c>
      <c r="I170">
        <f>level!Z176</f>
        <v>660881</v>
      </c>
      <c r="J170">
        <f>level!AA176</f>
        <v>687295</v>
      </c>
      <c r="K170">
        <f>level!V176+level!X176</f>
        <v>660129</v>
      </c>
      <c r="L170">
        <f>level!W176+level!Y176</f>
        <v>687962</v>
      </c>
      <c r="M170">
        <f>level!AD176</f>
        <v>726905</v>
      </c>
      <c r="N170">
        <f>level!AE176</f>
        <v>682245</v>
      </c>
    </row>
    <row r="171" spans="1:14">
      <c r="A171">
        <f>level!O177</f>
        <v>2006</v>
      </c>
      <c r="B171">
        <f>level!P177</f>
        <v>3</v>
      </c>
      <c r="C171" t="str">
        <f>level!N177</f>
        <v>2</v>
      </c>
      <c r="D171">
        <f>level!V177</f>
        <v>445416</v>
      </c>
      <c r="E171">
        <f>level!W177</f>
        <v>456181</v>
      </c>
      <c r="F171">
        <f>level!AB177</f>
        <v>917476</v>
      </c>
      <c r="G171">
        <f>level!AC177</f>
        <v>903368</v>
      </c>
      <c r="H171">
        <f>level!AH177</f>
        <v>10070353</v>
      </c>
      <c r="I171">
        <f>level!Z177</f>
        <v>655813</v>
      </c>
      <c r="J171">
        <f>level!AA177</f>
        <v>680705</v>
      </c>
      <c r="K171">
        <f>level!V177+level!X177</f>
        <v>656425</v>
      </c>
      <c r="L171">
        <f>level!W177+level!Y177</f>
        <v>681420</v>
      </c>
      <c r="M171">
        <f>level!AD177</f>
        <v>707945</v>
      </c>
      <c r="N171">
        <f>level!AE177</f>
        <v>678604</v>
      </c>
    </row>
    <row r="172" spans="1:14">
      <c r="A172">
        <f>level!O178</f>
        <v>2006</v>
      </c>
      <c r="B172">
        <f>level!P178</f>
        <v>4</v>
      </c>
      <c r="C172" t="str">
        <f>level!N178</f>
        <v>2</v>
      </c>
      <c r="D172">
        <f>level!V178</f>
        <v>427022</v>
      </c>
      <c r="E172">
        <f>level!W178</f>
        <v>434455</v>
      </c>
      <c r="F172">
        <f>level!AB178</f>
        <v>912894</v>
      </c>
      <c r="G172">
        <f>level!AC178</f>
        <v>880163</v>
      </c>
      <c r="H172">
        <f>level!AH178</f>
        <v>10075688</v>
      </c>
      <c r="I172">
        <f>level!Z178</f>
        <v>636937</v>
      </c>
      <c r="J172">
        <f>level!AA178</f>
        <v>661857</v>
      </c>
      <c r="K172">
        <f>level!V178+level!X178</f>
        <v>635771</v>
      </c>
      <c r="L172">
        <f>level!W178+level!Y178</f>
        <v>660859</v>
      </c>
      <c r="M172">
        <f>level!AD178</f>
        <v>704834</v>
      </c>
      <c r="N172">
        <f>level!AE178</f>
        <v>653514</v>
      </c>
    </row>
    <row r="173" spans="1:14">
      <c r="A173">
        <f>level!O179</f>
        <v>2007</v>
      </c>
      <c r="B173">
        <f>level!P179</f>
        <v>1</v>
      </c>
      <c r="C173" t="str">
        <f>level!N179</f>
        <v>2</v>
      </c>
      <c r="D173">
        <f>level!V179</f>
        <v>441134</v>
      </c>
      <c r="E173">
        <f>level!W179</f>
        <v>446860</v>
      </c>
      <c r="F173">
        <f>level!AB179</f>
        <v>931968</v>
      </c>
      <c r="G173">
        <f>level!AC179</f>
        <v>892585</v>
      </c>
      <c r="H173">
        <f>level!AH179</f>
        <v>10124434</v>
      </c>
      <c r="I173">
        <f>level!Z179</f>
        <v>649333</v>
      </c>
      <c r="J173">
        <f>level!AA179</f>
        <v>673356</v>
      </c>
      <c r="K173">
        <f>level!V179+level!X179</f>
        <v>649482</v>
      </c>
      <c r="L173">
        <f>level!W179+level!Y179</f>
        <v>672871</v>
      </c>
      <c r="M173">
        <f>level!AD179</f>
        <v>722365</v>
      </c>
      <c r="N173">
        <f>level!AE179</f>
        <v>666738</v>
      </c>
    </row>
    <row r="174" spans="1:14">
      <c r="A174">
        <f>level!O180</f>
        <v>2007</v>
      </c>
      <c r="B174">
        <f>level!P180</f>
        <v>2</v>
      </c>
      <c r="C174" t="str">
        <f>level!N180</f>
        <v>2</v>
      </c>
      <c r="D174">
        <f>level!V180</f>
        <v>446575</v>
      </c>
      <c r="E174">
        <f>level!W180</f>
        <v>451153</v>
      </c>
      <c r="F174">
        <f>level!AB180</f>
        <v>924894</v>
      </c>
      <c r="G174">
        <f>level!AC180</f>
        <v>904944</v>
      </c>
      <c r="H174">
        <f>level!AH180</f>
        <v>10149855</v>
      </c>
      <c r="I174">
        <f>level!Z180</f>
        <v>656900</v>
      </c>
      <c r="J174">
        <f>level!AA180</f>
        <v>675234</v>
      </c>
      <c r="K174">
        <f>level!V180+level!X180</f>
        <v>657031</v>
      </c>
      <c r="L174">
        <f>level!W180+level!Y180</f>
        <v>676279</v>
      </c>
      <c r="M174">
        <f>level!AD180</f>
        <v>715110</v>
      </c>
      <c r="N174">
        <f>level!AE180</f>
        <v>681142</v>
      </c>
    </row>
    <row r="175" spans="1:14">
      <c r="A175">
        <f>level!O181</f>
        <v>2007</v>
      </c>
      <c r="B175">
        <f>level!P181</f>
        <v>3</v>
      </c>
      <c r="C175" t="str">
        <f>level!N181</f>
        <v>2</v>
      </c>
      <c r="D175">
        <f>level!V181</f>
        <v>431844</v>
      </c>
      <c r="E175">
        <f>level!W181</f>
        <v>438818</v>
      </c>
      <c r="F175">
        <f>level!AB181</f>
        <v>901979</v>
      </c>
      <c r="G175">
        <f>level!AC181</f>
        <v>911035</v>
      </c>
      <c r="H175">
        <f>level!AH181</f>
        <v>10161968</v>
      </c>
      <c r="I175">
        <f>level!Z181</f>
        <v>639063</v>
      </c>
      <c r="J175">
        <f>level!AA181</f>
        <v>663676</v>
      </c>
      <c r="K175">
        <f>level!V181+level!X181</f>
        <v>639671</v>
      </c>
      <c r="L175">
        <f>level!W181+level!Y181</f>
        <v>664323</v>
      </c>
      <c r="M175">
        <f>level!AD181</f>
        <v>693959</v>
      </c>
      <c r="N175">
        <f>level!AE181</f>
        <v>685377</v>
      </c>
    </row>
    <row r="176" spans="1:14">
      <c r="A176">
        <f>level!O182</f>
        <v>2007</v>
      </c>
      <c r="B176">
        <f>level!P182</f>
        <v>4</v>
      </c>
      <c r="C176" t="str">
        <f>level!N182</f>
        <v>2</v>
      </c>
      <c r="D176">
        <f>level!V182</f>
        <v>418811</v>
      </c>
      <c r="E176">
        <f>level!W182</f>
        <v>425013</v>
      </c>
      <c r="F176">
        <f>level!AB182</f>
        <v>897447</v>
      </c>
      <c r="G176">
        <f>level!AC182</f>
        <v>887892</v>
      </c>
      <c r="H176">
        <f>level!AH182</f>
        <v>10151130</v>
      </c>
      <c r="I176">
        <f>level!Z182</f>
        <v>626324</v>
      </c>
      <c r="J176">
        <f>level!AA182</f>
        <v>641671</v>
      </c>
      <c r="K176">
        <f>level!V182+level!X182</f>
        <v>625346</v>
      </c>
      <c r="L176">
        <f>level!W182+level!Y182</f>
        <v>640115</v>
      </c>
      <c r="M176">
        <f>level!AD182</f>
        <v>691224</v>
      </c>
      <c r="N176">
        <f>level!AE182</f>
        <v>673016</v>
      </c>
    </row>
    <row r="177" spans="1:14">
      <c r="A177">
        <f>level!O183</f>
        <v>2008</v>
      </c>
      <c r="B177">
        <f>level!P183</f>
        <v>1</v>
      </c>
      <c r="C177" t="str">
        <f>level!N183</f>
        <v>2</v>
      </c>
      <c r="D177">
        <f>level!V183</f>
        <v>409368</v>
      </c>
      <c r="E177">
        <f>level!W183</f>
        <v>412834</v>
      </c>
      <c r="F177">
        <f>level!AB183</f>
        <v>889409</v>
      </c>
      <c r="G177">
        <f>level!AC183</f>
        <v>896869</v>
      </c>
      <c r="H177">
        <f>level!AH183</f>
        <v>10111448</v>
      </c>
      <c r="I177">
        <f>level!Z183</f>
        <v>609451</v>
      </c>
      <c r="J177">
        <f>level!AA183</f>
        <v>625813</v>
      </c>
      <c r="K177">
        <f>level!V183+level!X183</f>
        <v>609518</v>
      </c>
      <c r="L177">
        <f>level!W183+level!Y183</f>
        <v>625566</v>
      </c>
      <c r="M177">
        <f>level!AD183</f>
        <v>687838</v>
      </c>
      <c r="N177">
        <f>level!AE183</f>
        <v>684019</v>
      </c>
    </row>
    <row r="178" spans="1:14">
      <c r="A178">
        <f>level!O184</f>
        <v>2008</v>
      </c>
      <c r="B178">
        <f>level!P184</f>
        <v>2</v>
      </c>
      <c r="C178" t="str">
        <f>level!N184</f>
        <v>2</v>
      </c>
      <c r="D178">
        <f>level!V184</f>
        <v>390221</v>
      </c>
      <c r="E178">
        <f>level!W184</f>
        <v>395089</v>
      </c>
      <c r="F178">
        <f>level!AB184</f>
        <v>857812</v>
      </c>
      <c r="G178">
        <f>level!AC184</f>
        <v>903624</v>
      </c>
      <c r="H178">
        <f>level!AH184</f>
        <v>10093958</v>
      </c>
      <c r="I178">
        <f>level!Z184</f>
        <v>587353</v>
      </c>
      <c r="J178">
        <f>level!AA184</f>
        <v>601019</v>
      </c>
      <c r="K178">
        <f>level!V184+level!X184</f>
        <v>588104</v>
      </c>
      <c r="L178">
        <f>level!W184+level!Y184</f>
        <v>602459</v>
      </c>
      <c r="M178">
        <f>level!AD184</f>
        <v>660710</v>
      </c>
      <c r="N178">
        <f>level!AE184</f>
        <v>697680</v>
      </c>
    </row>
    <row r="179" spans="1:14">
      <c r="A179">
        <f>level!O185</f>
        <v>2008</v>
      </c>
      <c r="B179">
        <f>level!P185</f>
        <v>3</v>
      </c>
      <c r="C179" t="str">
        <f>level!N185</f>
        <v>2</v>
      </c>
      <c r="D179">
        <f>level!V185</f>
        <v>365049</v>
      </c>
      <c r="E179">
        <f>level!W185</f>
        <v>373011</v>
      </c>
      <c r="F179">
        <f>level!AB185</f>
        <v>822368</v>
      </c>
      <c r="G179">
        <f>level!AC185</f>
        <v>915168</v>
      </c>
      <c r="H179">
        <f>level!AH185</f>
        <v>10042824</v>
      </c>
      <c r="I179">
        <f>level!Z185</f>
        <v>554433</v>
      </c>
      <c r="J179">
        <f>level!AA185</f>
        <v>562146</v>
      </c>
      <c r="K179">
        <f>level!V185+level!X185</f>
        <v>554860</v>
      </c>
      <c r="L179">
        <f>level!W185+level!Y185</f>
        <v>562743</v>
      </c>
      <c r="M179">
        <f>level!AD185</f>
        <v>632636</v>
      </c>
      <c r="N179">
        <f>level!AE185</f>
        <v>725135</v>
      </c>
    </row>
    <row r="180" spans="1:14">
      <c r="A180">
        <f>level!O186</f>
        <v>2008</v>
      </c>
      <c r="B180">
        <f>level!P186</f>
        <v>4</v>
      </c>
      <c r="C180" t="str">
        <f>level!N186</f>
        <v>2</v>
      </c>
      <c r="D180">
        <f>level!V186</f>
        <v>327295</v>
      </c>
      <c r="E180">
        <f>level!W186</f>
        <v>332528</v>
      </c>
      <c r="F180">
        <f>level!AB186</f>
        <v>776193</v>
      </c>
      <c r="G180">
        <f>level!AC186</f>
        <v>969932</v>
      </c>
      <c r="H180">
        <f>level!AH186</f>
        <v>9953247</v>
      </c>
      <c r="I180">
        <f>level!Z186</f>
        <v>500735</v>
      </c>
      <c r="J180">
        <f>level!AA186</f>
        <v>510544</v>
      </c>
      <c r="K180">
        <f>level!V186+level!X186</f>
        <v>499920</v>
      </c>
      <c r="L180">
        <f>level!W186+level!Y186</f>
        <v>507760</v>
      </c>
      <c r="M180">
        <f>level!AD186</f>
        <v>604340</v>
      </c>
      <c r="N180">
        <f>level!AE186</f>
        <v>794639</v>
      </c>
    </row>
    <row r="181" spans="1:14">
      <c r="A181">
        <f>level!O187</f>
        <v>2009</v>
      </c>
      <c r="B181">
        <f>level!P187</f>
        <v>1</v>
      </c>
      <c r="C181" t="str">
        <f>level!N187</f>
        <v>2</v>
      </c>
      <c r="D181">
        <f>level!V187</f>
        <v>275467</v>
      </c>
      <c r="E181">
        <f>level!W187</f>
        <v>281644</v>
      </c>
      <c r="F181">
        <f>level!AB187</f>
        <v>711875</v>
      </c>
      <c r="G181">
        <f>level!AC187</f>
        <v>926728</v>
      </c>
      <c r="H181">
        <f>level!AH187</f>
        <v>9701536</v>
      </c>
      <c r="I181">
        <f>level!Z187</f>
        <v>435103</v>
      </c>
      <c r="J181">
        <f>level!AA187</f>
        <v>445616</v>
      </c>
      <c r="K181">
        <f>level!V187+level!X187</f>
        <v>435078</v>
      </c>
      <c r="L181">
        <f>level!W187+level!Y187</f>
        <v>446312</v>
      </c>
      <c r="M181">
        <f>level!AD187</f>
        <v>550114</v>
      </c>
      <c r="N181">
        <f>level!AE187</f>
        <v>761582</v>
      </c>
    </row>
    <row r="182" spans="1:14">
      <c r="A182">
        <f>level!O188</f>
        <v>2009</v>
      </c>
      <c r="B182">
        <f>level!P188</f>
        <v>2</v>
      </c>
      <c r="C182" t="str">
        <f>level!N188</f>
        <v>2</v>
      </c>
      <c r="D182">
        <f>level!V188</f>
        <v>234468</v>
      </c>
      <c r="E182">
        <f>level!W188</f>
        <v>238294</v>
      </c>
      <c r="F182">
        <f>level!AB188</f>
        <v>689916</v>
      </c>
      <c r="G182">
        <f>level!AC188</f>
        <v>826603</v>
      </c>
      <c r="H182">
        <f>level!AH188</f>
        <v>9474289</v>
      </c>
      <c r="I182">
        <f>level!Z188</f>
        <v>386460</v>
      </c>
      <c r="J182">
        <f>level!AA188</f>
        <v>381317</v>
      </c>
      <c r="K182">
        <f>level!V188+level!X188</f>
        <v>386993</v>
      </c>
      <c r="L182">
        <f>level!W188+level!Y188</f>
        <v>383045</v>
      </c>
      <c r="M182">
        <f>level!AD188</f>
        <v>538664</v>
      </c>
      <c r="N182">
        <f>level!AE188</f>
        <v>683136</v>
      </c>
    </row>
    <row r="183" spans="1:14">
      <c r="A183">
        <f>level!O189</f>
        <v>2009</v>
      </c>
      <c r="B183">
        <f>level!P189</f>
        <v>3</v>
      </c>
      <c r="C183" t="str">
        <f>level!N189</f>
        <v>2</v>
      </c>
      <c r="D183">
        <f>level!V189</f>
        <v>226456</v>
      </c>
      <c r="E183">
        <f>level!W189</f>
        <v>229849</v>
      </c>
      <c r="F183">
        <f>level!AB189</f>
        <v>716139</v>
      </c>
      <c r="G183">
        <f>level!AC189</f>
        <v>788304</v>
      </c>
      <c r="H183">
        <f>level!AH189</f>
        <v>9329562</v>
      </c>
      <c r="I183">
        <f>level!Z189</f>
        <v>364170</v>
      </c>
      <c r="J183">
        <f>level!AA189</f>
        <v>373444</v>
      </c>
      <c r="K183">
        <f>level!V189+level!X189</f>
        <v>364315</v>
      </c>
      <c r="L183">
        <f>level!W189+level!Y189</f>
        <v>374353</v>
      </c>
      <c r="M183">
        <f>level!AD189</f>
        <v>578070</v>
      </c>
      <c r="N183">
        <f>level!AE189</f>
        <v>643091</v>
      </c>
    </row>
    <row r="184" spans="1:14">
      <c r="A184">
        <f>level!O190</f>
        <v>2009</v>
      </c>
      <c r="B184">
        <f>level!P190</f>
        <v>4</v>
      </c>
      <c r="C184" t="str">
        <f>level!N190</f>
        <v>2</v>
      </c>
      <c r="D184">
        <f>level!V190</f>
        <v>257321</v>
      </c>
      <c r="E184">
        <f>level!W190</f>
        <v>258075</v>
      </c>
      <c r="F184">
        <f>level!AB190</f>
        <v>738807</v>
      </c>
      <c r="G184">
        <f>level!AC190</f>
        <v>779867</v>
      </c>
      <c r="H184">
        <f>level!AH190</f>
        <v>9253240</v>
      </c>
      <c r="I184">
        <f>level!Z190</f>
        <v>393357</v>
      </c>
      <c r="J184">
        <f>level!AA190</f>
        <v>407373</v>
      </c>
      <c r="K184">
        <f>level!V190+level!X190</f>
        <v>392849</v>
      </c>
      <c r="L184">
        <f>level!W190+level!Y190</f>
        <v>403856</v>
      </c>
      <c r="M184">
        <f>level!AD190</f>
        <v>603688</v>
      </c>
      <c r="N184">
        <f>level!AE190</f>
        <v>633903</v>
      </c>
    </row>
    <row r="185" spans="1:14">
      <c r="A185">
        <f>level!O191</f>
        <v>2010</v>
      </c>
      <c r="B185">
        <f>level!P191</f>
        <v>1</v>
      </c>
      <c r="C185" t="str">
        <f>level!N191</f>
        <v>2</v>
      </c>
      <c r="D185">
        <f>level!V191</f>
        <v>259552</v>
      </c>
      <c r="E185">
        <f>level!W191</f>
        <v>268604</v>
      </c>
      <c r="F185">
        <f>level!AB191</f>
        <v>739698</v>
      </c>
      <c r="G185">
        <f>level!AC191</f>
        <v>746298</v>
      </c>
      <c r="H185">
        <f>level!AH191</f>
        <v>9299859</v>
      </c>
      <c r="I185">
        <f>level!Z191</f>
        <v>395945</v>
      </c>
      <c r="J185">
        <f>level!AA191</f>
        <v>416121</v>
      </c>
      <c r="K185">
        <f>level!V191+level!X191</f>
        <v>395952</v>
      </c>
      <c r="L185">
        <f>level!W191+level!Y191</f>
        <v>417257</v>
      </c>
      <c r="M185">
        <f>level!AD191</f>
        <v>601515</v>
      </c>
      <c r="N185">
        <f>level!AE191</f>
        <v>597585</v>
      </c>
    </row>
    <row r="186" spans="1:14">
      <c r="A186">
        <f>level!O192</f>
        <v>2010</v>
      </c>
      <c r="B186">
        <f>level!P192</f>
        <v>2</v>
      </c>
      <c r="C186" t="str">
        <f>level!N192</f>
        <v>2</v>
      </c>
      <c r="D186">
        <f>level!V192</f>
        <v>268283</v>
      </c>
      <c r="E186">
        <f>level!W192</f>
        <v>276829</v>
      </c>
      <c r="F186">
        <f>level!AB192</f>
        <v>771899</v>
      </c>
      <c r="G186">
        <f>level!AC192</f>
        <v>743958</v>
      </c>
      <c r="H186">
        <f>level!AH192</f>
        <v>9271940</v>
      </c>
      <c r="I186">
        <f>level!Z192</f>
        <v>403609</v>
      </c>
      <c r="J186">
        <f>level!AA192</f>
        <v>423434</v>
      </c>
      <c r="K186">
        <f>level!V192+level!X192</f>
        <v>404148</v>
      </c>
      <c r="L186">
        <f>level!W192+level!Y192</f>
        <v>425078</v>
      </c>
      <c r="M186">
        <f>level!AD192</f>
        <v>636019</v>
      </c>
      <c r="N186">
        <f>level!AE192</f>
        <v>597071</v>
      </c>
    </row>
    <row r="187" spans="1:14">
      <c r="A187">
        <f>level!O193</f>
        <v>2010</v>
      </c>
      <c r="B187">
        <f>level!P193</f>
        <v>3</v>
      </c>
      <c r="C187" t="str">
        <f>level!N193</f>
        <v>2</v>
      </c>
      <c r="D187">
        <f>level!V193</f>
        <v>277935</v>
      </c>
      <c r="E187">
        <f>level!W193</f>
        <v>280958</v>
      </c>
      <c r="F187">
        <f>level!AB193</f>
        <v>778993</v>
      </c>
      <c r="G187">
        <f>level!AC193</f>
        <v>739414</v>
      </c>
      <c r="H187">
        <f>level!AH193</f>
        <v>9298739</v>
      </c>
      <c r="I187">
        <f>level!Z193</f>
        <v>417313</v>
      </c>
      <c r="J187">
        <f>level!AA193</f>
        <v>434472</v>
      </c>
      <c r="K187">
        <f>level!V193+level!X193</f>
        <v>417315</v>
      </c>
      <c r="L187">
        <f>level!W193+level!Y193</f>
        <v>435293</v>
      </c>
      <c r="M187">
        <f>level!AD193</f>
        <v>639961</v>
      </c>
      <c r="N187">
        <f>level!AE193</f>
        <v>584631</v>
      </c>
    </row>
    <row r="188" spans="1:14">
      <c r="A188">
        <f>level!O194</f>
        <v>2010</v>
      </c>
      <c r="B188">
        <f>level!P194</f>
        <v>4</v>
      </c>
      <c r="C188" t="str">
        <f>level!N194</f>
        <v>2</v>
      </c>
      <c r="D188">
        <f>level!V194</f>
        <v>301951</v>
      </c>
      <c r="E188">
        <f>level!W194</f>
        <v>306421</v>
      </c>
      <c r="F188">
        <f>level!AB194</f>
        <v>783882</v>
      </c>
      <c r="G188">
        <f>level!AC194</f>
        <v>759761</v>
      </c>
      <c r="H188">
        <f>level!AH194</f>
        <v>9350712</v>
      </c>
      <c r="I188">
        <f>level!Z194</f>
        <v>448597</v>
      </c>
      <c r="J188">
        <f>level!AA194</f>
        <v>468653</v>
      </c>
      <c r="K188">
        <f>level!V194+level!X194</f>
        <v>448208</v>
      </c>
      <c r="L188">
        <f>level!W194+level!Y194</f>
        <v>464934</v>
      </c>
      <c r="M188">
        <f>level!AD194</f>
        <v>638363</v>
      </c>
      <c r="N188">
        <f>level!AE194</f>
        <v>600140</v>
      </c>
    </row>
    <row r="189" spans="1:14">
      <c r="A189">
        <f>level!O195</f>
        <v>2011</v>
      </c>
      <c r="B189">
        <f>level!P195</f>
        <v>1</v>
      </c>
      <c r="C189" t="str">
        <f>level!N195</f>
        <v>2</v>
      </c>
      <c r="D189">
        <f>level!V195</f>
        <v>299492</v>
      </c>
      <c r="E189">
        <f>level!W195</f>
        <v>306367</v>
      </c>
      <c r="F189">
        <f>level!AB195</f>
        <v>780358</v>
      </c>
      <c r="G189">
        <f>level!AC195</f>
        <v>742579</v>
      </c>
      <c r="H189">
        <f>level!AH195</f>
        <v>9420029</v>
      </c>
      <c r="I189">
        <f>level!Z195</f>
        <v>446462</v>
      </c>
      <c r="J189">
        <f>level!AA195</f>
        <v>461917</v>
      </c>
      <c r="K189">
        <f>level!V195+level!X195</f>
        <v>446373</v>
      </c>
      <c r="L189">
        <f>level!W195+level!Y195</f>
        <v>463463</v>
      </c>
      <c r="M189">
        <f>level!AD195</f>
        <v>631355</v>
      </c>
      <c r="N189">
        <f>level!AE195</f>
        <v>585792</v>
      </c>
    </row>
    <row r="190" spans="1:14">
      <c r="A190">
        <f>level!O196</f>
        <v>2011</v>
      </c>
      <c r="B190">
        <f>level!P196</f>
        <v>2</v>
      </c>
      <c r="C190" t="str">
        <f>level!N196</f>
        <v>2</v>
      </c>
      <c r="D190">
        <f>level!V196</f>
        <v>308711</v>
      </c>
      <c r="E190">
        <f>level!W196</f>
        <v>313474</v>
      </c>
      <c r="F190">
        <f>level!AB196</f>
        <v>788243</v>
      </c>
      <c r="G190">
        <f>level!AC196</f>
        <v>746174</v>
      </c>
      <c r="H190">
        <f>level!AH196</f>
        <v>9446708</v>
      </c>
      <c r="I190">
        <f>level!Z196</f>
        <v>454894</v>
      </c>
      <c r="J190">
        <f>level!AA196</f>
        <v>474929</v>
      </c>
      <c r="K190">
        <f>level!V196+level!X196</f>
        <v>455472</v>
      </c>
      <c r="L190">
        <f>level!W196+level!Y196</f>
        <v>476293</v>
      </c>
      <c r="M190">
        <f>level!AD196</f>
        <v>641593</v>
      </c>
      <c r="N190">
        <f>level!AE196</f>
        <v>584447</v>
      </c>
    </row>
    <row r="191" spans="1:14">
      <c r="A191">
        <f>level!O197</f>
        <v>2011</v>
      </c>
      <c r="B191">
        <f>level!P197</f>
        <v>3</v>
      </c>
      <c r="C191" t="str">
        <f>level!N197</f>
        <v>2</v>
      </c>
      <c r="D191">
        <f>level!V197</f>
        <v>326419</v>
      </c>
      <c r="E191">
        <f>level!W197</f>
        <v>330162</v>
      </c>
      <c r="F191">
        <f>level!AB197</f>
        <v>797314</v>
      </c>
      <c r="G191">
        <f>level!AC197</f>
        <v>747176</v>
      </c>
      <c r="H191">
        <f>level!AH197</f>
        <v>9490770</v>
      </c>
      <c r="I191">
        <f>level!Z197</f>
        <v>479636</v>
      </c>
      <c r="J191">
        <f>level!AA197</f>
        <v>490116</v>
      </c>
      <c r="K191">
        <f>level!V197+level!X197</f>
        <v>479495</v>
      </c>
      <c r="L191">
        <f>level!W197+level!Y197</f>
        <v>490781</v>
      </c>
      <c r="M191">
        <f>level!AD197</f>
        <v>644547</v>
      </c>
      <c r="N191">
        <f>level!AE197</f>
        <v>586681</v>
      </c>
    </row>
    <row r="192" spans="1:14">
      <c r="A192">
        <f>level!O198</f>
        <v>2011</v>
      </c>
      <c r="B192">
        <f>level!P198</f>
        <v>4</v>
      </c>
      <c r="C192" t="str">
        <f>level!N198</f>
        <v>2</v>
      </c>
      <c r="D192">
        <f>level!V198</f>
        <v>324118</v>
      </c>
      <c r="E192">
        <f>level!W198</f>
        <v>322164</v>
      </c>
      <c r="F192">
        <f>level!AB198</f>
        <v>792103</v>
      </c>
      <c r="G192">
        <f>level!AC198</f>
        <v>727141</v>
      </c>
      <c r="H192">
        <f>level!AH198</f>
        <v>9555112</v>
      </c>
      <c r="I192">
        <f>level!Z198</f>
        <v>479306</v>
      </c>
      <c r="J192">
        <f>level!AA198</f>
        <v>493955</v>
      </c>
      <c r="K192">
        <f>level!V198+level!X198</f>
        <v>478923</v>
      </c>
      <c r="L192">
        <f>level!W198+level!Y198</f>
        <v>490550</v>
      </c>
      <c r="M192">
        <f>level!AD198</f>
        <v>637829</v>
      </c>
      <c r="N192">
        <f>level!AE198</f>
        <v>557065</v>
      </c>
    </row>
    <row r="193" spans="1:14">
      <c r="A193">
        <f>level!O199</f>
        <v>2012</v>
      </c>
      <c r="B193">
        <f>level!P199</f>
        <v>1</v>
      </c>
      <c r="C193" t="str">
        <f>level!N199</f>
        <v>2</v>
      </c>
      <c r="D193">
        <f>level!V199</f>
        <v>348255</v>
      </c>
      <c r="E193">
        <f>level!W199</f>
        <v>347831</v>
      </c>
      <c r="F193">
        <f>level!AB199</f>
        <v>820796</v>
      </c>
      <c r="G193">
        <f>level!AC199</f>
        <v>749776</v>
      </c>
      <c r="H193">
        <f>level!AH199</f>
        <v>9599865</v>
      </c>
      <c r="I193">
        <f>level!Z199</f>
        <v>506996</v>
      </c>
      <c r="J193">
        <f>level!AA199</f>
        <v>514015</v>
      </c>
      <c r="K193">
        <f>level!V199+level!X199</f>
        <v>507376</v>
      </c>
      <c r="L193">
        <f>level!W199+level!Y199</f>
        <v>515524</v>
      </c>
      <c r="M193">
        <f>level!AD199</f>
        <v>659800</v>
      </c>
      <c r="N193">
        <f>level!AE199</f>
        <v>582596</v>
      </c>
    </row>
    <row r="194" spans="1:14">
      <c r="A194">
        <f>level!O200</f>
        <v>2012</v>
      </c>
      <c r="B194">
        <f>level!P200</f>
        <v>2</v>
      </c>
      <c r="C194" t="str">
        <f>level!N200</f>
        <v>2</v>
      </c>
      <c r="D194">
        <f>level!V200</f>
        <v>342342</v>
      </c>
      <c r="E194">
        <f>level!W200</f>
        <v>346123</v>
      </c>
      <c r="F194">
        <f>level!AB200</f>
        <v>794376</v>
      </c>
      <c r="G194">
        <f>level!AC200</f>
        <v>757402</v>
      </c>
      <c r="H194">
        <f>level!AH200</f>
        <v>9671495</v>
      </c>
      <c r="I194">
        <f>level!Z200</f>
        <v>500829</v>
      </c>
      <c r="J194">
        <f>level!AA200</f>
        <v>515774</v>
      </c>
      <c r="K194">
        <f>level!V200+level!X200</f>
        <v>500884</v>
      </c>
      <c r="L194">
        <f>level!W200+level!Y200</f>
        <v>516917</v>
      </c>
      <c r="M194">
        <f>level!AD200</f>
        <v>636805</v>
      </c>
      <c r="N194">
        <f>level!AE200</f>
        <v>587451</v>
      </c>
    </row>
    <row r="195" spans="1:14">
      <c r="A195">
        <f>level!O201</f>
        <v>2012</v>
      </c>
      <c r="B195">
        <f>level!P201</f>
        <v>3</v>
      </c>
      <c r="C195" t="str">
        <f>level!N201</f>
        <v>2</v>
      </c>
      <c r="D195">
        <f>level!V201</f>
        <v>339222</v>
      </c>
      <c r="E195">
        <f>level!W201</f>
        <v>341585</v>
      </c>
      <c r="F195">
        <f>level!AB201</f>
        <v>791831</v>
      </c>
      <c r="G195">
        <f>level!AC201</f>
        <v>751232</v>
      </c>
      <c r="H195">
        <f>level!AH201</f>
        <v>9718261</v>
      </c>
      <c r="I195">
        <f>level!Z201</f>
        <v>499256</v>
      </c>
      <c r="J195">
        <f>level!AA201</f>
        <v>511527</v>
      </c>
      <c r="K195">
        <f>level!V201+level!X201</f>
        <v>499153</v>
      </c>
      <c r="L195">
        <f>level!W201+level!Y201</f>
        <v>511936</v>
      </c>
      <c r="M195">
        <f>level!AD201</f>
        <v>632237</v>
      </c>
      <c r="N195">
        <f>level!AE201</f>
        <v>581525</v>
      </c>
    </row>
    <row r="196" spans="1:14">
      <c r="A196">
        <f>level!O202</f>
        <v>2012</v>
      </c>
      <c r="B196">
        <f>level!P202</f>
        <v>4</v>
      </c>
      <c r="C196" t="str">
        <f>level!N202</f>
        <v>2</v>
      </c>
      <c r="D196">
        <f>level!V202</f>
        <v>349382</v>
      </c>
      <c r="E196">
        <f>level!W202</f>
        <v>346696</v>
      </c>
      <c r="F196">
        <f>level!AB202</f>
        <v>792281</v>
      </c>
      <c r="G196">
        <f>level!AC202</f>
        <v>753279</v>
      </c>
      <c r="H196">
        <f>level!AH202</f>
        <v>9766557</v>
      </c>
      <c r="I196">
        <f>level!Z202</f>
        <v>510552</v>
      </c>
      <c r="J196">
        <f>level!AA202</f>
        <v>525058</v>
      </c>
      <c r="K196">
        <f>level!V202+level!X202</f>
        <v>510115</v>
      </c>
      <c r="L196">
        <f>level!W202+level!Y202</f>
        <v>522274</v>
      </c>
      <c r="M196">
        <f>level!AD202</f>
        <v>632018</v>
      </c>
      <c r="N196">
        <f>level!AE202</f>
        <v>575629</v>
      </c>
    </row>
    <row r="197" spans="1:14">
      <c r="A197">
        <f>level!O203</f>
        <v>2013</v>
      </c>
      <c r="B197">
        <f>level!P203</f>
        <v>1</v>
      </c>
      <c r="C197" t="str">
        <f>level!N203</f>
        <v>2</v>
      </c>
      <c r="D197">
        <f>level!V203</f>
        <v>366449</v>
      </c>
      <c r="E197">
        <f>level!W203</f>
        <v>367532</v>
      </c>
      <c r="F197">
        <f>level!AB203</f>
        <v>821134</v>
      </c>
      <c r="G197">
        <f>level!AC203</f>
        <v>760835</v>
      </c>
      <c r="H197">
        <f>level!AH203</f>
        <v>9814146</v>
      </c>
      <c r="I197">
        <f>level!Z203</f>
        <v>532743</v>
      </c>
      <c r="J197">
        <f>level!AA203</f>
        <v>544782</v>
      </c>
      <c r="K197">
        <f>level!V203+level!X203</f>
        <v>533515</v>
      </c>
      <c r="L197">
        <f>level!W203+level!Y203</f>
        <v>546233</v>
      </c>
      <c r="M197">
        <f>level!AD203</f>
        <v>652453</v>
      </c>
      <c r="N197">
        <f>level!AE203</f>
        <v>582697</v>
      </c>
    </row>
    <row r="198" spans="1:14">
      <c r="A198">
        <f>level!O204</f>
        <v>2013</v>
      </c>
      <c r="B198">
        <f>level!P204</f>
        <v>2</v>
      </c>
      <c r="C198" t="str">
        <f>level!N204</f>
        <v>2</v>
      </c>
      <c r="D198">
        <f>level!V204</f>
        <v>373943</v>
      </c>
      <c r="E198">
        <f>level!W204</f>
        <v>374998</v>
      </c>
      <c r="F198">
        <f>level!AB204</f>
        <v>820959</v>
      </c>
      <c r="G198">
        <f>level!AC204</f>
        <v>771178</v>
      </c>
      <c r="H198">
        <f>level!AH204</f>
        <v>9873849</v>
      </c>
      <c r="I198">
        <f>level!Z204</f>
        <v>543041</v>
      </c>
      <c r="J198">
        <f>level!AA204</f>
        <v>555809</v>
      </c>
      <c r="K198">
        <f>level!V204+level!X204</f>
        <v>542678</v>
      </c>
      <c r="L198">
        <f>level!W204+level!Y204</f>
        <v>556593</v>
      </c>
      <c r="M198">
        <f>level!AD204</f>
        <v>653050</v>
      </c>
      <c r="N198">
        <f>level!AE204</f>
        <v>590309</v>
      </c>
    </row>
    <row r="199" spans="1:14">
      <c r="A199">
        <f>level!O205</f>
        <v>2013</v>
      </c>
      <c r="B199">
        <f>level!P205</f>
        <v>3</v>
      </c>
      <c r="C199" t="str">
        <f>level!N205</f>
        <v>2</v>
      </c>
      <c r="D199">
        <f>level!V205</f>
        <v>379862</v>
      </c>
      <c r="E199">
        <f>level!W205</f>
        <v>382461</v>
      </c>
      <c r="F199">
        <f>level!AB205</f>
        <v>816877</v>
      </c>
      <c r="G199">
        <f>level!AC205</f>
        <v>775432</v>
      </c>
      <c r="H199">
        <f>level!AH205</f>
        <v>9931986</v>
      </c>
      <c r="I199">
        <f>level!Z205</f>
        <v>550145</v>
      </c>
      <c r="J199">
        <f>level!AA205</f>
        <v>567713</v>
      </c>
      <c r="K199">
        <f>level!V205+level!X205</f>
        <v>550077</v>
      </c>
      <c r="L199">
        <f>level!W205+level!Y205</f>
        <v>567876</v>
      </c>
      <c r="M199">
        <f>level!AD205</f>
        <v>646954</v>
      </c>
      <c r="N199">
        <f>level!AE205</f>
        <v>590807</v>
      </c>
    </row>
    <row r="200" spans="1:14">
      <c r="A200">
        <f>level!O206</f>
        <v>2013</v>
      </c>
      <c r="B200">
        <f>level!P206</f>
        <v>4</v>
      </c>
      <c r="C200" t="str">
        <f>level!N206</f>
        <v>2</v>
      </c>
      <c r="D200">
        <f>level!V206</f>
        <v>383621</v>
      </c>
      <c r="E200">
        <f>level!W206</f>
        <v>386800</v>
      </c>
      <c r="F200">
        <f>level!AB206</f>
        <v>820374</v>
      </c>
      <c r="G200">
        <f>level!AC206</f>
        <v>770480</v>
      </c>
      <c r="H200">
        <f>level!AH206</f>
        <v>9980776</v>
      </c>
      <c r="I200">
        <f>level!Z206</f>
        <v>558224</v>
      </c>
      <c r="J200">
        <f>level!AA206</f>
        <v>573314</v>
      </c>
      <c r="K200">
        <f>level!V206+level!X206</f>
        <v>557883</v>
      </c>
      <c r="L200">
        <f>level!W206+level!Y206</f>
        <v>571266</v>
      </c>
      <c r="M200">
        <f>level!AD206</f>
        <v>646392</v>
      </c>
      <c r="N200">
        <f>level!AE206</f>
        <v>584257</v>
      </c>
    </row>
    <row r="201" spans="1:14">
      <c r="A201">
        <f>level!O207</f>
        <v>2014</v>
      </c>
      <c r="B201">
        <f>level!P207</f>
        <v>1</v>
      </c>
      <c r="C201" t="str">
        <f>level!N207</f>
        <v>2</v>
      </c>
      <c r="D201">
        <f>level!V207</f>
        <v>396215</v>
      </c>
      <c r="E201">
        <f>level!W207</f>
        <v>395098</v>
      </c>
      <c r="F201">
        <f>level!AB207</f>
        <v>827835</v>
      </c>
      <c r="G201">
        <f>level!AC207</f>
        <v>772838</v>
      </c>
      <c r="H201">
        <f>level!AH207</f>
        <v>10000395</v>
      </c>
      <c r="I201">
        <f>level!Z207</f>
        <v>568899</v>
      </c>
      <c r="J201">
        <f>level!AA207</f>
        <v>585175</v>
      </c>
      <c r="K201">
        <f>level!V207+level!X207</f>
        <v>569884</v>
      </c>
      <c r="L201">
        <f>level!W207+level!Y207</f>
        <v>586364</v>
      </c>
      <c r="M201">
        <f>level!AD207</f>
        <v>652990</v>
      </c>
      <c r="N201">
        <f>level!AE207</f>
        <v>581609</v>
      </c>
    </row>
    <row r="202" spans="1:14">
      <c r="A202">
        <f>level!O208</f>
        <v>2014</v>
      </c>
      <c r="B202">
        <f>level!P208</f>
        <v>2</v>
      </c>
      <c r="C202" t="str">
        <f>level!N208</f>
        <v>2</v>
      </c>
      <c r="D202">
        <f>level!V208</f>
        <v>413179</v>
      </c>
      <c r="E202">
        <f>level!W208</f>
        <v>413984</v>
      </c>
      <c r="F202">
        <f>level!AB208</f>
        <v>844143</v>
      </c>
      <c r="G202">
        <f>level!AC208</f>
        <v>775760</v>
      </c>
      <c r="H202">
        <f>level!AH208</f>
        <v>10056470</v>
      </c>
      <c r="I202">
        <f>level!Z208</f>
        <v>594279</v>
      </c>
      <c r="J202">
        <f>level!AA208</f>
        <v>607640</v>
      </c>
      <c r="K202">
        <f>level!V208+level!X208</f>
        <v>593543</v>
      </c>
      <c r="L202">
        <f>level!W208+level!Y208</f>
        <v>608271</v>
      </c>
      <c r="M202">
        <f>level!AD208</f>
        <v>664415</v>
      </c>
      <c r="N202">
        <f>level!AE208</f>
        <v>582243</v>
      </c>
    </row>
    <row r="203" spans="1:14">
      <c r="A203">
        <f>level!O209</f>
        <v>2014</v>
      </c>
      <c r="B203">
        <f>level!P209</f>
        <v>3</v>
      </c>
      <c r="C203" t="str">
        <f>level!N209</f>
        <v>2</v>
      </c>
      <c r="D203">
        <f>level!V209</f>
        <v>421509</v>
      </c>
      <c r="E203">
        <f>level!W209</f>
        <v>422694</v>
      </c>
      <c r="F203">
        <f>level!AB209</f>
        <v>838163</v>
      </c>
      <c r="G203">
        <f>level!AC209</f>
        <v>781267</v>
      </c>
      <c r="H203">
        <f>level!AH209</f>
        <v>10130893</v>
      </c>
      <c r="I203">
        <f>level!Z209</f>
        <v>603868</v>
      </c>
      <c r="J203">
        <f>level!AA209</f>
        <v>622423</v>
      </c>
      <c r="K203">
        <f>level!V209+level!X209</f>
        <v>603950</v>
      </c>
      <c r="L203">
        <f>level!W209+level!Y209</f>
        <v>622257</v>
      </c>
      <c r="M203">
        <f>level!AD209</f>
        <v>655931</v>
      </c>
      <c r="N203">
        <f>level!AE209</f>
        <v>582665</v>
      </c>
    </row>
    <row r="204" spans="1:14">
      <c r="A204">
        <f>level!O210</f>
        <v>2014</v>
      </c>
      <c r="B204">
        <f>level!P210</f>
        <v>4</v>
      </c>
      <c r="C204" t="str">
        <f>level!N210</f>
        <v>2</v>
      </c>
      <c r="D204">
        <f>level!V210</f>
        <v>430073</v>
      </c>
      <c r="E204">
        <f>level!W210</f>
        <v>432223</v>
      </c>
      <c r="F204">
        <f>level!AB210</f>
        <v>845283</v>
      </c>
      <c r="G204">
        <f>level!AC210</f>
        <v>782151</v>
      </c>
      <c r="H204">
        <f>level!AH210</f>
        <v>10189290</v>
      </c>
      <c r="I204">
        <f>level!Z210</f>
        <v>616123</v>
      </c>
      <c r="J204">
        <f>level!AA210</f>
        <v>630035</v>
      </c>
      <c r="K204">
        <f>level!V210+level!X210</f>
        <v>615744</v>
      </c>
      <c r="L204">
        <f>level!W210+level!Y210</f>
        <v>628820</v>
      </c>
      <c r="M204">
        <f>level!AD210</f>
        <v>659806</v>
      </c>
      <c r="N204">
        <f>level!AE210</f>
        <v>584168</v>
      </c>
    </row>
    <row r="205" spans="1:14">
      <c r="A205">
        <f>level!O211</f>
        <v>2015</v>
      </c>
      <c r="B205">
        <f>level!P211</f>
        <v>1</v>
      </c>
      <c r="C205" t="str">
        <f>level!N211</f>
        <v>2</v>
      </c>
      <c r="D205">
        <f>level!V211</f>
        <v>430291</v>
      </c>
      <c r="E205">
        <f>level!W211</f>
        <v>430450</v>
      </c>
      <c r="F205">
        <f>level!AB211</f>
        <v>831878</v>
      </c>
      <c r="G205">
        <f>level!AC211</f>
        <v>794801</v>
      </c>
      <c r="H205">
        <f>level!AH211</f>
        <v>10274771</v>
      </c>
      <c r="I205">
        <f>level!Z211</f>
        <v>612060</v>
      </c>
      <c r="J205">
        <f>level!AA211</f>
        <v>634434</v>
      </c>
      <c r="K205">
        <f>level!V211+level!X211</f>
        <v>613272</v>
      </c>
      <c r="L205">
        <f>level!W211+level!Y211</f>
        <v>635110</v>
      </c>
      <c r="M205">
        <f>level!AD211</f>
        <v>647939</v>
      </c>
      <c r="N205">
        <f>level!AE211</f>
        <v>589691</v>
      </c>
    </row>
    <row r="206" spans="1:14">
      <c r="A206">
        <f>level!O212</f>
        <v>2015</v>
      </c>
      <c r="B206">
        <f>level!P212</f>
        <v>2</v>
      </c>
      <c r="C206" t="str">
        <f>level!N212</f>
        <v>2</v>
      </c>
      <c r="D206">
        <f>level!V212</f>
        <v>443931</v>
      </c>
      <c r="E206">
        <f>level!W212</f>
        <v>447654</v>
      </c>
      <c r="F206">
        <f>level!AB212</f>
        <v>852370</v>
      </c>
      <c r="G206">
        <f>level!AC212</f>
        <v>799328</v>
      </c>
      <c r="H206">
        <f>level!AH212</f>
        <v>10313030</v>
      </c>
      <c r="I206">
        <f>level!Z212</f>
        <v>636081</v>
      </c>
      <c r="J206">
        <f>level!AA212</f>
        <v>653785</v>
      </c>
      <c r="K206">
        <f>level!V212+level!X212</f>
        <v>635065</v>
      </c>
      <c r="L206">
        <f>level!W212+level!Y212</f>
        <v>654499</v>
      </c>
      <c r="M206">
        <f>level!AD212</f>
        <v>661852</v>
      </c>
      <c r="N206">
        <f>level!AE212</f>
        <v>593795</v>
      </c>
    </row>
    <row r="207" spans="1:14">
      <c r="A207">
        <f>level!O213</f>
        <v>2015</v>
      </c>
      <c r="B207">
        <f>level!P213</f>
        <v>3</v>
      </c>
      <c r="C207" t="str">
        <f>level!N213</f>
        <v>2</v>
      </c>
      <c r="D207">
        <f>level!V213</f>
        <v>452318</v>
      </c>
      <c r="E207">
        <f>level!W213</f>
        <v>455330</v>
      </c>
      <c r="F207">
        <f>level!AB213</f>
        <v>862999</v>
      </c>
      <c r="G207">
        <f>level!AC213</f>
        <v>806558</v>
      </c>
      <c r="H207">
        <f>level!AH213</f>
        <v>10369319</v>
      </c>
      <c r="I207">
        <f>level!Z213</f>
        <v>646139</v>
      </c>
      <c r="J207">
        <f>level!AA213</f>
        <v>667524</v>
      </c>
      <c r="K207">
        <f>level!V213+level!X213</f>
        <v>646436</v>
      </c>
      <c r="L207">
        <f>level!W213+level!Y213</f>
        <v>667450</v>
      </c>
      <c r="M207">
        <f>level!AD213</f>
        <v>668842</v>
      </c>
      <c r="N207">
        <f>level!AE213</f>
        <v>595467</v>
      </c>
    </row>
    <row r="208" spans="1:14">
      <c r="A208">
        <f>level!O214</f>
        <v>2015</v>
      </c>
      <c r="B208">
        <f>level!P214</f>
        <v>4</v>
      </c>
      <c r="C208" t="str">
        <f>level!N214</f>
        <v>2</v>
      </c>
      <c r="D208">
        <f>level!V214</f>
        <v>457272</v>
      </c>
      <c r="E208">
        <f>level!W214</f>
        <v>461762</v>
      </c>
      <c r="F208">
        <f>level!AB214</f>
        <v>864376</v>
      </c>
      <c r="G208">
        <f>level!AC214</f>
        <v>813801</v>
      </c>
      <c r="H208">
        <f>level!AH214</f>
        <v>10417707</v>
      </c>
      <c r="I208">
        <f>level!Z214</f>
        <v>653769</v>
      </c>
      <c r="J208">
        <f>level!AA214</f>
        <v>675402</v>
      </c>
      <c r="K208">
        <f>level!V214+level!X214</f>
        <v>653286</v>
      </c>
      <c r="L208">
        <f>level!W214+level!Y214</f>
        <v>674821</v>
      </c>
      <c r="M208">
        <f>level!AD214</f>
        <v>668423</v>
      </c>
      <c r="N208">
        <f>level!AE214</f>
        <v>599352</v>
      </c>
    </row>
    <row r="209" spans="1:14">
      <c r="A209">
        <f>level!O215</f>
        <v>2016</v>
      </c>
      <c r="B209">
        <f>level!P215</f>
        <v>1</v>
      </c>
      <c r="C209" t="str">
        <f>level!N215</f>
        <v>2</v>
      </c>
      <c r="D209">
        <f>level!V215</f>
        <v>447321</v>
      </c>
      <c r="E209">
        <f>level!W215</f>
        <v>451353</v>
      </c>
      <c r="F209">
        <f>level!AB215</f>
        <v>860922</v>
      </c>
      <c r="G209">
        <f>level!AC215</f>
        <v>815423</v>
      </c>
      <c r="H209">
        <f>level!AH215</f>
        <v>10482034</v>
      </c>
      <c r="I209">
        <f>level!Z215</f>
        <v>645183</v>
      </c>
      <c r="J209">
        <f>level!AA215</f>
        <v>662406</v>
      </c>
      <c r="K209">
        <f>level!V215+level!X215</f>
        <v>646613</v>
      </c>
      <c r="L209">
        <f>level!W215+level!Y215</f>
        <v>662662</v>
      </c>
      <c r="M209">
        <f>level!AD215</f>
        <v>660838</v>
      </c>
      <c r="N209">
        <f>level!AE215</f>
        <v>603245</v>
      </c>
    </row>
    <row r="210" spans="1:14">
      <c r="A210">
        <f>level!O216</f>
        <v>2016</v>
      </c>
      <c r="B210">
        <f>level!P216</f>
        <v>2</v>
      </c>
      <c r="C210" t="str">
        <f>level!N216</f>
        <v>2</v>
      </c>
      <c r="D210">
        <f>level!V216</f>
        <v>452024</v>
      </c>
      <c r="E210">
        <f>level!W216</f>
        <v>456856</v>
      </c>
      <c r="F210">
        <f>level!AB216</f>
        <v>848848</v>
      </c>
      <c r="G210">
        <f>level!AC216</f>
        <v>824145</v>
      </c>
      <c r="H210">
        <f>level!AH216</f>
        <v>10534494</v>
      </c>
      <c r="I210">
        <f>level!Z216</f>
        <v>647166</v>
      </c>
      <c r="J210">
        <f>level!AA216</f>
        <v>675691</v>
      </c>
      <c r="K210">
        <f>level!V216+level!X216</f>
        <v>645824</v>
      </c>
      <c r="L210">
        <f>level!W216+level!Y216</f>
        <v>676208</v>
      </c>
      <c r="M210">
        <f>level!AD216</f>
        <v>655171</v>
      </c>
      <c r="N210">
        <f>level!AE216</f>
        <v>605534</v>
      </c>
    </row>
    <row r="211" spans="1:14">
      <c r="A211">
        <f>level!O217</f>
        <v>2016</v>
      </c>
      <c r="B211">
        <f>level!P217</f>
        <v>3</v>
      </c>
      <c r="C211" t="str">
        <f>level!N217</f>
        <v>2</v>
      </c>
      <c r="D211">
        <f>level!V217</f>
        <v>477836</v>
      </c>
      <c r="E211">
        <f>level!W217</f>
        <v>482302</v>
      </c>
      <c r="F211">
        <f>level!AB217</f>
        <v>886474</v>
      </c>
      <c r="G211">
        <f>level!AC217</f>
        <v>832282</v>
      </c>
      <c r="H211">
        <f>level!AH217</f>
        <v>10561951</v>
      </c>
      <c r="I211">
        <f>level!Z217</f>
        <v>680549</v>
      </c>
      <c r="J211">
        <f>level!AA217</f>
        <v>695827</v>
      </c>
      <c r="K211">
        <f>level!V217+level!X217</f>
        <v>681208</v>
      </c>
      <c r="L211">
        <f>level!W217+level!Y217</f>
        <v>695556</v>
      </c>
      <c r="M211">
        <f>level!AD217</f>
        <v>682954</v>
      </c>
      <c r="N211">
        <f>level!AE217</f>
        <v>620719</v>
      </c>
    </row>
    <row r="212" spans="1:14">
      <c r="A212">
        <f>level!O218</f>
        <v>2016</v>
      </c>
      <c r="B212">
        <f>level!P218</f>
        <v>4</v>
      </c>
      <c r="C212" t="str">
        <f>level!N218</f>
        <v>2</v>
      </c>
      <c r="D212">
        <f>level!V218</f>
        <v>444272</v>
      </c>
      <c r="E212">
        <f>level!W218</f>
        <v>451322</v>
      </c>
      <c r="F212">
        <f>level!AB218</f>
        <v>857605</v>
      </c>
      <c r="G212">
        <f>level!AC218</f>
        <v>816039</v>
      </c>
      <c r="H212">
        <f>level!AH218</f>
        <v>10614878</v>
      </c>
      <c r="I212">
        <f>level!Z218</f>
        <v>644282</v>
      </c>
      <c r="J212">
        <f>level!AA218</f>
        <v>669131</v>
      </c>
      <c r="K212">
        <f>level!V218+level!X218</f>
        <v>643594</v>
      </c>
      <c r="L212">
        <f>level!W218+level!Y218</f>
        <v>668732</v>
      </c>
      <c r="M212">
        <f>level!AD218</f>
        <v>658259</v>
      </c>
      <c r="N212">
        <f>level!AE218</f>
        <v>597471</v>
      </c>
    </row>
    <row r="213" spans="1:14">
      <c r="A213">
        <f>level!O219</f>
        <v>2017</v>
      </c>
      <c r="B213">
        <f>level!P219</f>
        <v>1</v>
      </c>
      <c r="C213" t="str">
        <f>level!N219</f>
        <v>2</v>
      </c>
      <c r="D213">
        <f>level!V219</f>
        <v>479620</v>
      </c>
      <c r="E213">
        <f>level!W219</f>
        <v>481125</v>
      </c>
      <c r="F213">
        <f>level!AB219</f>
        <v>886267</v>
      </c>
      <c r="G213">
        <f>level!AC219</f>
        <v>832271</v>
      </c>
      <c r="H213">
        <f>level!AH219</f>
        <v>10662753</v>
      </c>
      <c r="I213">
        <f>level!Z219</f>
        <v>681755</v>
      </c>
      <c r="J213">
        <f>level!AA219</f>
        <v>699343</v>
      </c>
      <c r="K213">
        <f>level!V219+level!X219</f>
        <v>683488</v>
      </c>
      <c r="L213">
        <f>level!W219+level!Y219</f>
        <v>699247</v>
      </c>
      <c r="M213">
        <f>level!AD219</f>
        <v>681373</v>
      </c>
      <c r="N213">
        <f>level!AE219</f>
        <v>612812</v>
      </c>
    </row>
    <row r="214" spans="1:14">
      <c r="A214">
        <f>level!O220</f>
        <v>2017</v>
      </c>
      <c r="B214">
        <f>level!P220</f>
        <v>2</v>
      </c>
      <c r="C214" t="str">
        <f>level!N220</f>
        <v>2</v>
      </c>
      <c r="D214">
        <f>level!V220</f>
        <v>482094</v>
      </c>
      <c r="E214">
        <f>level!W220</f>
        <v>485001</v>
      </c>
      <c r="F214">
        <f>level!AB220</f>
        <v>881639</v>
      </c>
      <c r="G214">
        <f>level!AC220</f>
        <v>838219</v>
      </c>
      <c r="H214">
        <f>level!AH220</f>
        <v>10725638</v>
      </c>
      <c r="I214">
        <f>level!Z220</f>
        <v>689369</v>
      </c>
      <c r="J214">
        <f>level!AA220</f>
        <v>704881</v>
      </c>
      <c r="K214">
        <f>level!V220+level!X220</f>
        <v>687779</v>
      </c>
      <c r="L214">
        <f>level!W220+level!Y220</f>
        <v>705473</v>
      </c>
      <c r="M214">
        <f>level!AD220</f>
        <v>676494</v>
      </c>
      <c r="N214">
        <f>level!AE220</f>
        <v>618700</v>
      </c>
    </row>
    <row r="215" spans="1:14">
      <c r="A215">
        <f>level!O221</f>
        <v>2017</v>
      </c>
      <c r="B215">
        <f>level!P221</f>
        <v>3</v>
      </c>
      <c r="C215" t="str">
        <f>level!N221</f>
        <v>2</v>
      </c>
      <c r="D215">
        <f>level!V221</f>
        <v>478304</v>
      </c>
      <c r="E215">
        <f>level!W221</f>
        <v>485367</v>
      </c>
      <c r="F215">
        <f>level!AB221</f>
        <v>872920</v>
      </c>
      <c r="G215">
        <f>level!AC221</f>
        <v>846453</v>
      </c>
      <c r="H215">
        <f>level!AH221</f>
        <v>10782937</v>
      </c>
      <c r="I215">
        <f>level!Z221</f>
        <v>684763</v>
      </c>
      <c r="J215">
        <f>level!AA221</f>
        <v>707668</v>
      </c>
      <c r="K215">
        <f>level!V221+level!X221</f>
        <v>685384</v>
      </c>
      <c r="L215">
        <f>level!W221+level!Y221</f>
        <v>707548</v>
      </c>
      <c r="M215">
        <f>level!AD221</f>
        <v>665544</v>
      </c>
      <c r="N215">
        <f>level!AE221</f>
        <v>626083</v>
      </c>
    </row>
    <row r="216" spans="1:14">
      <c r="A216">
        <f>level!O222</f>
        <v>2017</v>
      </c>
      <c r="B216">
        <f>level!P222</f>
        <v>4</v>
      </c>
      <c r="C216" t="str">
        <f>level!N222</f>
        <v>2</v>
      </c>
      <c r="D216">
        <f>level!V222</f>
        <v>477450</v>
      </c>
      <c r="E216">
        <f>level!W222</f>
        <v>483598</v>
      </c>
      <c r="F216">
        <f>level!AB222</f>
        <v>885528</v>
      </c>
      <c r="G216">
        <f>level!AC222</f>
        <v>839548</v>
      </c>
      <c r="H216">
        <f>level!AH222</f>
        <v>10804875</v>
      </c>
      <c r="I216">
        <f>level!Z222</f>
        <v>688523</v>
      </c>
      <c r="J216">
        <f>level!AA222</f>
        <v>708213</v>
      </c>
      <c r="K216">
        <f>level!V222+level!X222</f>
        <v>687768</v>
      </c>
      <c r="L216">
        <f>level!W222+level!Y222</f>
        <v>707848</v>
      </c>
      <c r="M216">
        <f>level!AD222</f>
        <v>675278</v>
      </c>
      <c r="N216">
        <f>level!AE222</f>
        <v>614044</v>
      </c>
    </row>
    <row r="217" spans="1:14">
      <c r="A217">
        <f>level!O223</f>
        <v>2018</v>
      </c>
      <c r="B217">
        <f>level!P223</f>
        <v>1</v>
      </c>
      <c r="C217" t="str">
        <f>level!N223</f>
        <v>2</v>
      </c>
      <c r="D217">
        <f>level!V223</f>
        <v>511329</v>
      </c>
      <c r="E217">
        <f>level!W223</f>
        <v>515804</v>
      </c>
      <c r="F217">
        <f>level!AB223</f>
        <v>907324</v>
      </c>
      <c r="G217">
        <f>level!AC223</f>
        <v>840301</v>
      </c>
      <c r="H217">
        <f>level!AH223</f>
        <v>10897158</v>
      </c>
      <c r="I217">
        <f>level!Z223</f>
        <v>721530</v>
      </c>
      <c r="J217" t="str">
        <f>level!AA223</f>
        <v>.</v>
      </c>
      <c r="K217">
        <f>level!V223+level!X223</f>
        <v>723212</v>
      </c>
      <c r="L217" t="e">
        <f>level!W223+level!Y223</f>
        <v>#VALUE!</v>
      </c>
      <c r="M217">
        <f>level!AD223</f>
        <v>694339</v>
      </c>
      <c r="N217" t="str">
        <f>level!AE223</f>
        <v>.</v>
      </c>
    </row>
    <row r="218" spans="1:14">
      <c r="A218">
        <f>level!O224</f>
        <v>2000</v>
      </c>
      <c r="B218">
        <f>level!P224</f>
        <v>2</v>
      </c>
      <c r="C218" t="str">
        <f>level!N224</f>
        <v>3</v>
      </c>
      <c r="D218">
        <f>level!V224</f>
        <v>892775</v>
      </c>
      <c r="E218">
        <f>level!W224</f>
        <v>902687</v>
      </c>
      <c r="F218">
        <f>level!AB224</f>
        <v>1492031</v>
      </c>
      <c r="G218">
        <f>level!AC224</f>
        <v>1396596</v>
      </c>
      <c r="H218">
        <f>level!AH224</f>
        <v>15638482</v>
      </c>
      <c r="I218" t="str">
        <f>level!Z224</f>
        <v>.</v>
      </c>
      <c r="J218">
        <f>level!AA224</f>
        <v>1305267</v>
      </c>
      <c r="K218" t="e">
        <f>level!V224+level!X224</f>
        <v>#VALUE!</v>
      </c>
      <c r="L218">
        <f>level!W224+level!Y224</f>
        <v>1304871</v>
      </c>
      <c r="M218" t="str">
        <f>level!AD224</f>
        <v>.</v>
      </c>
      <c r="N218">
        <f>level!AE224</f>
        <v>998785</v>
      </c>
    </row>
    <row r="219" spans="1:14">
      <c r="A219">
        <f>level!O225</f>
        <v>2000</v>
      </c>
      <c r="B219">
        <f>level!P225</f>
        <v>3</v>
      </c>
      <c r="C219" t="str">
        <f>level!N225</f>
        <v>3</v>
      </c>
      <c r="D219">
        <f>level!V225</f>
        <v>881035</v>
      </c>
      <c r="E219">
        <f>level!W225</f>
        <v>894502</v>
      </c>
      <c r="F219">
        <f>level!AB225</f>
        <v>1503686</v>
      </c>
      <c r="G219">
        <f>level!AC225</f>
        <v>1411627</v>
      </c>
      <c r="H219">
        <f>level!AH225</f>
        <v>15756238</v>
      </c>
      <c r="I219">
        <f>level!Z225</f>
        <v>1275131</v>
      </c>
      <c r="J219">
        <f>level!AA225</f>
        <v>1291989</v>
      </c>
      <c r="K219">
        <f>level!V225+level!X225</f>
        <v>1272339</v>
      </c>
      <c r="L219">
        <f>level!W225+level!Y225</f>
        <v>1291030</v>
      </c>
      <c r="M219">
        <f>level!AD225</f>
        <v>1118561</v>
      </c>
      <c r="N219">
        <f>level!AE225</f>
        <v>1016518</v>
      </c>
    </row>
    <row r="220" spans="1:14">
      <c r="A220">
        <f>level!O226</f>
        <v>2000</v>
      </c>
      <c r="B220">
        <f>level!P226</f>
        <v>4</v>
      </c>
      <c r="C220" t="str">
        <f>level!N226</f>
        <v>3</v>
      </c>
      <c r="D220">
        <f>level!V226</f>
        <v>845321</v>
      </c>
      <c r="E220">
        <f>level!W226</f>
        <v>862321</v>
      </c>
      <c r="F220">
        <f>level!AB226</f>
        <v>1471459</v>
      </c>
      <c r="G220">
        <f>level!AC226</f>
        <v>1413385</v>
      </c>
      <c r="H220">
        <f>level!AH226</f>
        <v>15847030</v>
      </c>
      <c r="I220">
        <f>level!Z226</f>
        <v>1229443</v>
      </c>
      <c r="J220">
        <f>level!AA226</f>
        <v>1258185</v>
      </c>
      <c r="K220">
        <f>level!V226+level!X226</f>
        <v>1228059</v>
      </c>
      <c r="L220">
        <f>level!W226+level!Y226</f>
        <v>1257644</v>
      </c>
      <c r="M220">
        <f>level!AD226</f>
        <v>1087836</v>
      </c>
      <c r="N220">
        <f>level!AE226</f>
        <v>1022520</v>
      </c>
    </row>
    <row r="221" spans="1:14">
      <c r="A221">
        <f>level!O227</f>
        <v>2001</v>
      </c>
      <c r="B221">
        <f>level!P227</f>
        <v>1</v>
      </c>
      <c r="C221" t="str">
        <f>level!N227</f>
        <v>3</v>
      </c>
      <c r="D221">
        <f>level!V227</f>
        <v>805779</v>
      </c>
      <c r="E221">
        <f>level!W227</f>
        <v>828993</v>
      </c>
      <c r="F221">
        <f>level!AB227</f>
        <v>1417235</v>
      </c>
      <c r="G221">
        <f>level!AC227</f>
        <v>1452957</v>
      </c>
      <c r="H221">
        <f>level!AH227</f>
        <v>15821830</v>
      </c>
      <c r="I221">
        <f>level!Z227</f>
        <v>1178666</v>
      </c>
      <c r="J221">
        <f>level!AA227</f>
        <v>1221416</v>
      </c>
      <c r="K221">
        <f>level!V227+level!X227</f>
        <v>1180089</v>
      </c>
      <c r="L221">
        <f>level!W227+level!Y227</f>
        <v>1220647</v>
      </c>
      <c r="M221">
        <f>level!AD227</f>
        <v>1046466</v>
      </c>
      <c r="N221">
        <f>level!AE227</f>
        <v>1064593</v>
      </c>
    </row>
    <row r="222" spans="1:14">
      <c r="A222">
        <f>level!O228</f>
        <v>2001</v>
      </c>
      <c r="B222">
        <f>level!P228</f>
        <v>2</v>
      </c>
      <c r="C222" t="str">
        <f>level!N228</f>
        <v>3</v>
      </c>
      <c r="D222">
        <f>level!V228</f>
        <v>765601</v>
      </c>
      <c r="E222">
        <f>level!W228</f>
        <v>783204</v>
      </c>
      <c r="F222">
        <f>level!AB228</f>
        <v>1386871</v>
      </c>
      <c r="G222">
        <f>level!AC228</f>
        <v>1471871</v>
      </c>
      <c r="H222">
        <f>level!AH228</f>
        <v>15783892</v>
      </c>
      <c r="I222">
        <f>level!Z228</f>
        <v>1132675</v>
      </c>
      <c r="J222">
        <f>level!AA228</f>
        <v>1164546</v>
      </c>
      <c r="K222">
        <f>level!V228+level!X228</f>
        <v>1133493</v>
      </c>
      <c r="L222">
        <f>level!W228+level!Y228</f>
        <v>1164485</v>
      </c>
      <c r="M222">
        <f>level!AD228</f>
        <v>1018368</v>
      </c>
      <c r="N222">
        <f>level!AE228</f>
        <v>1092733</v>
      </c>
    </row>
    <row r="223" spans="1:14">
      <c r="A223">
        <f>level!O229</f>
        <v>2001</v>
      </c>
      <c r="B223">
        <f>level!P229</f>
        <v>3</v>
      </c>
      <c r="C223" t="str">
        <f>level!N229</f>
        <v>3</v>
      </c>
      <c r="D223">
        <f>level!V229</f>
        <v>712044</v>
      </c>
      <c r="E223">
        <f>level!W229</f>
        <v>730754</v>
      </c>
      <c r="F223">
        <f>level!AB229</f>
        <v>1354586</v>
      </c>
      <c r="G223">
        <f>level!AC229</f>
        <v>1457014</v>
      </c>
      <c r="H223">
        <f>level!AH229</f>
        <v>15678703</v>
      </c>
      <c r="I223">
        <f>level!Z229</f>
        <v>1073422</v>
      </c>
      <c r="J223">
        <f>level!AA229</f>
        <v>1095770</v>
      </c>
      <c r="K223">
        <f>level!V229+level!X229</f>
        <v>1072723</v>
      </c>
      <c r="L223">
        <f>level!W229+level!Y229</f>
        <v>1094524</v>
      </c>
      <c r="M223">
        <f>level!AD229</f>
        <v>999836</v>
      </c>
      <c r="N223">
        <f>level!AE229</f>
        <v>1094514</v>
      </c>
    </row>
    <row r="224" spans="1:14">
      <c r="A224">
        <f>level!O230</f>
        <v>2001</v>
      </c>
      <c r="B224">
        <f>level!P230</f>
        <v>4</v>
      </c>
      <c r="C224" t="str">
        <f>level!N230</f>
        <v>3</v>
      </c>
      <c r="D224">
        <f>level!V230</f>
        <v>668916</v>
      </c>
      <c r="E224">
        <f>level!W230</f>
        <v>681501</v>
      </c>
      <c r="F224">
        <f>level!AB230</f>
        <v>1327541</v>
      </c>
      <c r="G224">
        <f>level!AC230</f>
        <v>1453403</v>
      </c>
      <c r="H224">
        <f>level!AH230</f>
        <v>15556042</v>
      </c>
      <c r="I224">
        <f>level!Z230</f>
        <v>1012911</v>
      </c>
      <c r="J224">
        <f>level!AA230</f>
        <v>1040788</v>
      </c>
      <c r="K224">
        <f>level!V230+level!X230</f>
        <v>1012432</v>
      </c>
      <c r="L224">
        <f>level!W230+level!Y230</f>
        <v>1041076</v>
      </c>
      <c r="M224">
        <f>level!AD230</f>
        <v>982740</v>
      </c>
      <c r="N224">
        <f>level!AE230</f>
        <v>1096626</v>
      </c>
    </row>
    <row r="225" spans="1:14">
      <c r="A225">
        <f>level!O231</f>
        <v>2002</v>
      </c>
      <c r="B225">
        <f>level!P231</f>
        <v>1</v>
      </c>
      <c r="C225" t="str">
        <f>level!N231</f>
        <v>3</v>
      </c>
      <c r="D225">
        <f>level!V231</f>
        <v>656970</v>
      </c>
      <c r="E225">
        <f>level!W231</f>
        <v>669177</v>
      </c>
      <c r="F225">
        <f>level!AB231</f>
        <v>1367218</v>
      </c>
      <c r="G225">
        <f>level!AC231</f>
        <v>1384810</v>
      </c>
      <c r="H225">
        <f>level!AH231</f>
        <v>15571436</v>
      </c>
      <c r="I225">
        <f>level!Z231</f>
        <v>1004265</v>
      </c>
      <c r="J225">
        <f>level!AA231</f>
        <v>1016360</v>
      </c>
      <c r="K225">
        <f>level!V231+level!X231</f>
        <v>1005475</v>
      </c>
      <c r="L225">
        <f>level!W231+level!Y231</f>
        <v>1016858</v>
      </c>
      <c r="M225">
        <f>level!AD231</f>
        <v>1022252</v>
      </c>
      <c r="N225">
        <f>level!AE231</f>
        <v>1039342</v>
      </c>
    </row>
    <row r="226" spans="1:14">
      <c r="A226">
        <f>level!O232</f>
        <v>2002</v>
      </c>
      <c r="B226">
        <f>level!P232</f>
        <v>2</v>
      </c>
      <c r="C226" t="str">
        <f>level!N232</f>
        <v>3</v>
      </c>
      <c r="D226">
        <f>level!V232</f>
        <v>660905</v>
      </c>
      <c r="E226">
        <f>level!W232</f>
        <v>676799</v>
      </c>
      <c r="F226">
        <f>level!AB232</f>
        <v>1361151</v>
      </c>
      <c r="G226">
        <f>level!AC232</f>
        <v>1370756</v>
      </c>
      <c r="H226">
        <f>level!AH232</f>
        <v>15550983</v>
      </c>
      <c r="I226">
        <f>level!Z232</f>
        <v>994382</v>
      </c>
      <c r="J226">
        <f>level!AA232</f>
        <v>1020249</v>
      </c>
      <c r="K226">
        <f>level!V232+level!X232</f>
        <v>994998</v>
      </c>
      <c r="L226">
        <f>level!W232+level!Y232</f>
        <v>1019994</v>
      </c>
      <c r="M226">
        <f>level!AD232</f>
        <v>1027307</v>
      </c>
      <c r="N226">
        <f>level!AE232</f>
        <v>1028737</v>
      </c>
    </row>
    <row r="227" spans="1:14">
      <c r="A227">
        <f>level!O233</f>
        <v>2002</v>
      </c>
      <c r="B227">
        <f>level!P233</f>
        <v>3</v>
      </c>
      <c r="C227" t="str">
        <f>level!N233</f>
        <v>3</v>
      </c>
      <c r="D227">
        <f>level!V233</f>
        <v>650056</v>
      </c>
      <c r="E227">
        <f>level!W233</f>
        <v>663727</v>
      </c>
      <c r="F227">
        <f>level!AB233</f>
        <v>1342835</v>
      </c>
      <c r="G227">
        <f>level!AC233</f>
        <v>1362598</v>
      </c>
      <c r="H227">
        <f>level!AH233</f>
        <v>15537597</v>
      </c>
      <c r="I227">
        <f>level!Z233</f>
        <v>977511</v>
      </c>
      <c r="J227">
        <f>level!AA233</f>
        <v>998340</v>
      </c>
      <c r="K227">
        <f>level!V233+level!X233</f>
        <v>977548</v>
      </c>
      <c r="L227">
        <f>level!W233+level!Y233</f>
        <v>997529</v>
      </c>
      <c r="M227">
        <f>level!AD233</f>
        <v>1021025</v>
      </c>
      <c r="N227">
        <f>level!AE233</f>
        <v>1028789</v>
      </c>
    </row>
    <row r="228" spans="1:14">
      <c r="A228">
        <f>level!O234</f>
        <v>2002</v>
      </c>
      <c r="B228">
        <f>level!P234</f>
        <v>4</v>
      </c>
      <c r="C228" t="str">
        <f>level!N234</f>
        <v>3</v>
      </c>
      <c r="D228">
        <f>level!V234</f>
        <v>637312</v>
      </c>
      <c r="E228">
        <f>level!W234</f>
        <v>648827</v>
      </c>
      <c r="F228">
        <f>level!AB234</f>
        <v>1328580</v>
      </c>
      <c r="G228">
        <f>level!AC234</f>
        <v>1355547</v>
      </c>
      <c r="H228">
        <f>level!AH234</f>
        <v>15509903</v>
      </c>
      <c r="I228">
        <f>level!Z234</f>
        <v>959674</v>
      </c>
      <c r="J228">
        <f>level!AA234</f>
        <v>971240</v>
      </c>
      <c r="K228">
        <f>level!V234+level!X234</f>
        <v>959796</v>
      </c>
      <c r="L228">
        <f>level!W234+level!Y234</f>
        <v>971549</v>
      </c>
      <c r="M228">
        <f>level!AD234</f>
        <v>1005981</v>
      </c>
      <c r="N228">
        <f>level!AE234</f>
        <v>1034506</v>
      </c>
    </row>
    <row r="229" spans="1:14">
      <c r="A229">
        <f>level!O235</f>
        <v>2003</v>
      </c>
      <c r="B229">
        <f>level!P235</f>
        <v>1</v>
      </c>
      <c r="C229" t="str">
        <f>level!N235</f>
        <v>3</v>
      </c>
      <c r="D229">
        <f>level!V235</f>
        <v>613430</v>
      </c>
      <c r="E229">
        <f>level!W235</f>
        <v>626499</v>
      </c>
      <c r="F229">
        <f>level!AB235</f>
        <v>1289579</v>
      </c>
      <c r="G229">
        <f>level!AC235</f>
        <v>1362965</v>
      </c>
      <c r="H229">
        <f>level!AH235</f>
        <v>15391284</v>
      </c>
      <c r="I229">
        <f>level!Z235</f>
        <v>920695</v>
      </c>
      <c r="J229">
        <f>level!AA235</f>
        <v>948733</v>
      </c>
      <c r="K229">
        <f>level!V235+level!X235</f>
        <v>921755</v>
      </c>
      <c r="L229">
        <f>level!W235+level!Y235</f>
        <v>949016</v>
      </c>
      <c r="M229">
        <f>level!AD235</f>
        <v>982698</v>
      </c>
      <c r="N229">
        <f>level!AE235</f>
        <v>1041430</v>
      </c>
    </row>
    <row r="230" spans="1:14">
      <c r="A230">
        <f>level!O236</f>
        <v>2003</v>
      </c>
      <c r="B230">
        <f>level!P236</f>
        <v>2</v>
      </c>
      <c r="C230" t="str">
        <f>level!N236</f>
        <v>3</v>
      </c>
      <c r="D230">
        <f>level!V236</f>
        <v>591527</v>
      </c>
      <c r="E230">
        <f>level!W236</f>
        <v>600559</v>
      </c>
      <c r="F230">
        <f>level!AB236</f>
        <v>1293136</v>
      </c>
      <c r="G230">
        <f>level!AC236</f>
        <v>1310901</v>
      </c>
      <c r="H230">
        <f>level!AH236</f>
        <v>15319597</v>
      </c>
      <c r="I230">
        <f>level!Z236</f>
        <v>900864</v>
      </c>
      <c r="J230">
        <f>level!AA236</f>
        <v>917733</v>
      </c>
      <c r="K230">
        <f>level!V236+level!X236</f>
        <v>901238</v>
      </c>
      <c r="L230">
        <f>level!W236+level!Y236</f>
        <v>917880</v>
      </c>
      <c r="M230">
        <f>level!AD236</f>
        <v>983869</v>
      </c>
      <c r="N230">
        <f>level!AE236</f>
        <v>995332</v>
      </c>
    </row>
    <row r="231" spans="1:14">
      <c r="A231">
        <f>level!O237</f>
        <v>2003</v>
      </c>
      <c r="B231">
        <f>level!P237</f>
        <v>3</v>
      </c>
      <c r="C231" t="str">
        <f>level!N237</f>
        <v>3</v>
      </c>
      <c r="D231">
        <f>level!V237</f>
        <v>603694</v>
      </c>
      <c r="E231">
        <f>level!W237</f>
        <v>613526</v>
      </c>
      <c r="F231">
        <f>level!AB237</f>
        <v>1322827</v>
      </c>
      <c r="G231">
        <f>level!AC237</f>
        <v>1289706</v>
      </c>
      <c r="H231">
        <f>level!AH237</f>
        <v>15323134</v>
      </c>
      <c r="I231">
        <f>level!Z237</f>
        <v>910220</v>
      </c>
      <c r="J231">
        <f>level!AA237</f>
        <v>934045</v>
      </c>
      <c r="K231">
        <f>level!V237+level!X237</f>
        <v>910175</v>
      </c>
      <c r="L231">
        <f>level!W237+level!Y237</f>
        <v>933535</v>
      </c>
      <c r="M231">
        <f>level!AD237</f>
        <v>1017534</v>
      </c>
      <c r="N231">
        <f>level!AE237</f>
        <v>971741</v>
      </c>
    </row>
    <row r="232" spans="1:14">
      <c r="A232">
        <f>level!O238</f>
        <v>2003</v>
      </c>
      <c r="B232">
        <f>level!P238</f>
        <v>4</v>
      </c>
      <c r="C232" t="str">
        <f>level!N238</f>
        <v>3</v>
      </c>
      <c r="D232">
        <f>level!V238</f>
        <v>626779</v>
      </c>
      <c r="E232">
        <f>level!W238</f>
        <v>641915</v>
      </c>
      <c r="F232">
        <f>level!AB238</f>
        <v>1334897</v>
      </c>
      <c r="G232">
        <f>level!AC238</f>
        <v>1283916</v>
      </c>
      <c r="H232">
        <f>level!AH238</f>
        <v>15359525</v>
      </c>
      <c r="I232">
        <f>level!Z238</f>
        <v>933162</v>
      </c>
      <c r="J232">
        <f>level!AA238</f>
        <v>966760</v>
      </c>
      <c r="K232">
        <f>level!V238+level!X238</f>
        <v>932198</v>
      </c>
      <c r="L232">
        <f>level!W238+level!Y238</f>
        <v>966084</v>
      </c>
      <c r="M232">
        <f>level!AD238</f>
        <v>1030204</v>
      </c>
      <c r="N232">
        <f>level!AE238</f>
        <v>960898</v>
      </c>
    </row>
    <row r="233" spans="1:14">
      <c r="A233">
        <f>level!O239</f>
        <v>2004</v>
      </c>
      <c r="B233">
        <f>level!P239</f>
        <v>1</v>
      </c>
      <c r="C233" t="str">
        <f>level!N239</f>
        <v>3</v>
      </c>
      <c r="D233">
        <f>level!V239</f>
        <v>647845</v>
      </c>
      <c r="E233">
        <f>level!W239</f>
        <v>653477</v>
      </c>
      <c r="F233">
        <f>level!AB239</f>
        <v>1358511</v>
      </c>
      <c r="G233">
        <f>level!AC239</f>
        <v>1277706</v>
      </c>
      <c r="H233">
        <f>level!AH239</f>
        <v>15443619</v>
      </c>
      <c r="I233">
        <f>level!Z239</f>
        <v>962173</v>
      </c>
      <c r="J233">
        <f>level!AA239</f>
        <v>979170</v>
      </c>
      <c r="K233">
        <f>level!V239+level!X239</f>
        <v>962817</v>
      </c>
      <c r="L233">
        <f>level!W239+level!Y239</f>
        <v>978699</v>
      </c>
      <c r="M233">
        <f>level!AD239</f>
        <v>1045123</v>
      </c>
      <c r="N233">
        <f>level!AE239</f>
        <v>953927</v>
      </c>
    </row>
    <row r="234" spans="1:14">
      <c r="A234">
        <f>level!O240</f>
        <v>2004</v>
      </c>
      <c r="B234">
        <f>level!P240</f>
        <v>2</v>
      </c>
      <c r="C234" t="str">
        <f>level!N240</f>
        <v>3</v>
      </c>
      <c r="D234">
        <f>level!V240</f>
        <v>656429</v>
      </c>
      <c r="E234">
        <f>level!W240</f>
        <v>670251</v>
      </c>
      <c r="F234">
        <f>level!AB240</f>
        <v>1353383</v>
      </c>
      <c r="G234">
        <f>level!AC240</f>
        <v>1291235</v>
      </c>
      <c r="H234">
        <f>level!AH240</f>
        <v>15532345</v>
      </c>
      <c r="I234">
        <f>level!Z240</f>
        <v>973691</v>
      </c>
      <c r="J234">
        <f>level!AA240</f>
        <v>995976</v>
      </c>
      <c r="K234">
        <f>level!V240+level!X240</f>
        <v>973969</v>
      </c>
      <c r="L234">
        <f>level!W240+level!Y240</f>
        <v>996310</v>
      </c>
      <c r="M234">
        <f>level!AD240</f>
        <v>1039416</v>
      </c>
      <c r="N234">
        <f>level!AE240</f>
        <v>967056</v>
      </c>
    </row>
    <row r="235" spans="1:14">
      <c r="A235">
        <f>level!O241</f>
        <v>2004</v>
      </c>
      <c r="B235">
        <f>level!P241</f>
        <v>3</v>
      </c>
      <c r="C235" t="str">
        <f>level!N241</f>
        <v>3</v>
      </c>
      <c r="D235">
        <f>level!V241</f>
        <v>665350</v>
      </c>
      <c r="E235">
        <f>level!W241</f>
        <v>675966</v>
      </c>
      <c r="F235">
        <f>level!AB241</f>
        <v>1337261</v>
      </c>
      <c r="G235">
        <f>level!AC241</f>
        <v>1283672</v>
      </c>
      <c r="H235">
        <f>level!AH241</f>
        <v>15602789</v>
      </c>
      <c r="I235">
        <f>level!Z241</f>
        <v>978177</v>
      </c>
      <c r="J235">
        <f>level!AA241</f>
        <v>1010833</v>
      </c>
      <c r="K235">
        <f>level!V241+level!X241</f>
        <v>978990</v>
      </c>
      <c r="L235">
        <f>level!W241+level!Y241</f>
        <v>1010324</v>
      </c>
      <c r="M235">
        <f>level!AD241</f>
        <v>1024511</v>
      </c>
      <c r="N235">
        <f>level!AE241</f>
        <v>952110</v>
      </c>
    </row>
    <row r="236" spans="1:14">
      <c r="A236">
        <f>level!O242</f>
        <v>2004</v>
      </c>
      <c r="B236">
        <f>level!P242</f>
        <v>4</v>
      </c>
      <c r="C236" t="str">
        <f>level!N242</f>
        <v>3</v>
      </c>
      <c r="D236">
        <f>level!V242</f>
        <v>684015</v>
      </c>
      <c r="E236">
        <f>level!W242</f>
        <v>694903</v>
      </c>
      <c r="F236">
        <f>level!AB242</f>
        <v>1360243</v>
      </c>
      <c r="G236">
        <f>level!AC242</f>
        <v>1290374</v>
      </c>
      <c r="H236">
        <f>level!AH242</f>
        <v>15661258</v>
      </c>
      <c r="I236">
        <f>level!Z242</f>
        <v>1009180</v>
      </c>
      <c r="J236">
        <f>level!AA242</f>
        <v>1030747</v>
      </c>
      <c r="K236">
        <f>level!V242+level!X242</f>
        <v>1008121</v>
      </c>
      <c r="L236">
        <f>level!W242+level!Y242</f>
        <v>1029479</v>
      </c>
      <c r="M236">
        <f>level!AD242</f>
        <v>1037486</v>
      </c>
      <c r="N236">
        <f>level!AE242</f>
        <v>957160</v>
      </c>
    </row>
    <row r="237" spans="1:14">
      <c r="A237">
        <f>level!O243</f>
        <v>2005</v>
      </c>
      <c r="B237">
        <f>level!P243</f>
        <v>1</v>
      </c>
      <c r="C237" t="str">
        <f>level!N243</f>
        <v>3</v>
      </c>
      <c r="D237">
        <f>level!V243</f>
        <v>684638</v>
      </c>
      <c r="E237">
        <f>level!W243</f>
        <v>701990</v>
      </c>
      <c r="F237">
        <f>level!AB243</f>
        <v>1356183</v>
      </c>
      <c r="G237">
        <f>level!AC243</f>
        <v>1279852</v>
      </c>
      <c r="H237">
        <f>level!AH243</f>
        <v>15858195</v>
      </c>
      <c r="I237">
        <f>level!Z243</f>
        <v>1009015</v>
      </c>
      <c r="J237">
        <f>level!AA243</f>
        <v>1037996</v>
      </c>
      <c r="K237">
        <f>level!V243+level!X243</f>
        <v>1009106</v>
      </c>
      <c r="L237">
        <f>level!W243+level!Y243</f>
        <v>1037910</v>
      </c>
      <c r="M237">
        <f>level!AD243</f>
        <v>1032352</v>
      </c>
      <c r="N237">
        <f>level!AE243</f>
        <v>945528</v>
      </c>
    </row>
    <row r="238" spans="1:14">
      <c r="A238">
        <f>level!O244</f>
        <v>2005</v>
      </c>
      <c r="B238">
        <f>level!P244</f>
        <v>2</v>
      </c>
      <c r="C238" t="str">
        <f>level!N244</f>
        <v>3</v>
      </c>
      <c r="D238">
        <f>level!V244</f>
        <v>711283</v>
      </c>
      <c r="E238">
        <f>level!W244</f>
        <v>724731</v>
      </c>
      <c r="F238">
        <f>level!AB244</f>
        <v>1361647</v>
      </c>
      <c r="G238">
        <f>level!AC244</f>
        <v>1300497</v>
      </c>
      <c r="H238">
        <f>level!AH244</f>
        <v>15925096</v>
      </c>
      <c r="I238">
        <f>level!Z244</f>
        <v>1033492</v>
      </c>
      <c r="J238">
        <f>level!AA244</f>
        <v>1067876</v>
      </c>
      <c r="K238">
        <f>level!V244+level!X244</f>
        <v>1033842</v>
      </c>
      <c r="L238">
        <f>level!W244+level!Y244</f>
        <v>1067177</v>
      </c>
      <c r="M238">
        <f>level!AD244</f>
        <v>1038794</v>
      </c>
      <c r="N238">
        <f>level!AE244</f>
        <v>960216</v>
      </c>
    </row>
    <row r="239" spans="1:14">
      <c r="A239">
        <f>level!O245</f>
        <v>2005</v>
      </c>
      <c r="B239">
        <f>level!P245</f>
        <v>3</v>
      </c>
      <c r="C239" t="str">
        <f>level!N245</f>
        <v>3</v>
      </c>
      <c r="D239">
        <f>level!V245</f>
        <v>753651</v>
      </c>
      <c r="E239">
        <f>level!W245</f>
        <v>765637</v>
      </c>
      <c r="F239">
        <f>level!AB245</f>
        <v>1384180</v>
      </c>
      <c r="G239">
        <f>level!AC245</f>
        <v>1318020</v>
      </c>
      <c r="H239">
        <f>level!AH245</f>
        <v>15972830</v>
      </c>
      <c r="I239">
        <f>level!Z245</f>
        <v>1082843</v>
      </c>
      <c r="J239">
        <f>level!AA245</f>
        <v>1112929</v>
      </c>
      <c r="K239">
        <f>level!V245+level!X245</f>
        <v>1084097</v>
      </c>
      <c r="L239">
        <f>level!W245+level!Y245</f>
        <v>1112483</v>
      </c>
      <c r="M239">
        <f>level!AD245</f>
        <v>1053614</v>
      </c>
      <c r="N239">
        <f>level!AE245</f>
        <v>972037</v>
      </c>
    </row>
    <row r="240" spans="1:14">
      <c r="A240">
        <f>level!O246</f>
        <v>2005</v>
      </c>
      <c r="B240">
        <f>level!P246</f>
        <v>4</v>
      </c>
      <c r="C240" t="str">
        <f>level!N246</f>
        <v>3</v>
      </c>
      <c r="D240">
        <f>level!V246</f>
        <v>720681</v>
      </c>
      <c r="E240">
        <f>level!W246</f>
        <v>730798</v>
      </c>
      <c r="F240">
        <f>level!AB246</f>
        <v>1354552</v>
      </c>
      <c r="G240">
        <f>level!AC246</f>
        <v>1280568</v>
      </c>
      <c r="H240">
        <f>level!AH246</f>
        <v>16003491</v>
      </c>
      <c r="I240">
        <f>level!Z246</f>
        <v>1056583</v>
      </c>
      <c r="J240">
        <f>level!AA246</f>
        <v>1077259</v>
      </c>
      <c r="K240">
        <f>level!V246+level!X246</f>
        <v>1055526</v>
      </c>
      <c r="L240">
        <f>level!W246+level!Y246</f>
        <v>1076887</v>
      </c>
      <c r="M240">
        <f>level!AD246</f>
        <v>1020515</v>
      </c>
      <c r="N240">
        <f>level!AE246</f>
        <v>936491</v>
      </c>
    </row>
    <row r="241" spans="1:14">
      <c r="A241">
        <f>level!O247</f>
        <v>2006</v>
      </c>
      <c r="B241">
        <f>level!P247</f>
        <v>1</v>
      </c>
      <c r="C241" t="str">
        <f>level!N247</f>
        <v>3</v>
      </c>
      <c r="D241">
        <f>level!V247</f>
        <v>762091</v>
      </c>
      <c r="E241">
        <f>level!W247</f>
        <v>766154</v>
      </c>
      <c r="F241">
        <f>level!AB247</f>
        <v>1409551</v>
      </c>
      <c r="G241">
        <f>level!AC247</f>
        <v>1304450</v>
      </c>
      <c r="H241">
        <f>level!AH247</f>
        <v>16074864</v>
      </c>
      <c r="I241">
        <f>level!Z247</f>
        <v>1099613</v>
      </c>
      <c r="J241">
        <f>level!AA247</f>
        <v>1112238</v>
      </c>
      <c r="K241">
        <f>level!V247+level!X247</f>
        <v>1098527</v>
      </c>
      <c r="L241">
        <f>level!W247+level!Y247</f>
        <v>1112307</v>
      </c>
      <c r="M241">
        <f>level!AD247</f>
        <v>1072486</v>
      </c>
      <c r="N241">
        <f>level!AE247</f>
        <v>959818</v>
      </c>
    </row>
    <row r="242" spans="1:14">
      <c r="A242">
        <f>level!O248</f>
        <v>2006</v>
      </c>
      <c r="B242">
        <f>level!P248</f>
        <v>2</v>
      </c>
      <c r="C242" t="str">
        <f>level!N248</f>
        <v>3</v>
      </c>
      <c r="D242">
        <f>level!V248</f>
        <v>758113</v>
      </c>
      <c r="E242">
        <f>level!W248</f>
        <v>767537</v>
      </c>
      <c r="F242">
        <f>level!AB248</f>
        <v>1373059</v>
      </c>
      <c r="G242">
        <f>level!AC248</f>
        <v>1328102</v>
      </c>
      <c r="H242">
        <f>level!AH248</f>
        <v>16159344</v>
      </c>
      <c r="I242">
        <f>level!Z248</f>
        <v>1092707</v>
      </c>
      <c r="J242">
        <f>level!AA248</f>
        <v>1118254</v>
      </c>
      <c r="K242">
        <f>level!V248+level!X248</f>
        <v>1092683</v>
      </c>
      <c r="L242">
        <f>level!W248+level!Y248</f>
        <v>1118709</v>
      </c>
      <c r="M242">
        <f>level!AD248</f>
        <v>1037302</v>
      </c>
      <c r="N242">
        <f>level!AE248</f>
        <v>978539</v>
      </c>
    </row>
    <row r="243" spans="1:14">
      <c r="A243">
        <f>level!O249</f>
        <v>2006</v>
      </c>
      <c r="B243">
        <f>level!P249</f>
        <v>3</v>
      </c>
      <c r="C243" t="str">
        <f>level!N249</f>
        <v>3</v>
      </c>
      <c r="D243">
        <f>level!V249</f>
        <v>750131</v>
      </c>
      <c r="E243">
        <f>level!W249</f>
        <v>757620</v>
      </c>
      <c r="F243">
        <f>level!AB249</f>
        <v>1355151</v>
      </c>
      <c r="G243">
        <f>level!AC249</f>
        <v>1324867</v>
      </c>
      <c r="H243">
        <f>level!AH249</f>
        <v>16189904</v>
      </c>
      <c r="I243">
        <f>level!Z249</f>
        <v>1087949</v>
      </c>
      <c r="J243">
        <f>level!AA249</f>
        <v>1107277</v>
      </c>
      <c r="K243">
        <f>level!V249+level!X249</f>
        <v>1089667</v>
      </c>
      <c r="L243">
        <f>level!W249+level!Y249</f>
        <v>1107402</v>
      </c>
      <c r="M243">
        <f>level!AD249</f>
        <v>1016282</v>
      </c>
      <c r="N243">
        <f>level!AE249</f>
        <v>975713</v>
      </c>
    </row>
    <row r="244" spans="1:14">
      <c r="A244">
        <f>level!O250</f>
        <v>2006</v>
      </c>
      <c r="B244">
        <f>level!P250</f>
        <v>4</v>
      </c>
      <c r="C244" t="str">
        <f>level!N250</f>
        <v>3</v>
      </c>
      <c r="D244">
        <f>level!V250</f>
        <v>721031</v>
      </c>
      <c r="E244">
        <f>level!W250</f>
        <v>728653</v>
      </c>
      <c r="F244">
        <f>level!AB250</f>
        <v>1334904</v>
      </c>
      <c r="G244">
        <f>level!AC250</f>
        <v>1294771</v>
      </c>
      <c r="H244">
        <f>level!AH250</f>
        <v>16214583</v>
      </c>
      <c r="I244">
        <f>level!Z250</f>
        <v>1057732</v>
      </c>
      <c r="J244">
        <f>level!AA250</f>
        <v>1082826</v>
      </c>
      <c r="K244">
        <f>level!V250+level!X250</f>
        <v>1056922</v>
      </c>
      <c r="L244">
        <f>level!W250+level!Y250</f>
        <v>1081382</v>
      </c>
      <c r="M244">
        <f>level!AD250</f>
        <v>999034</v>
      </c>
      <c r="N244">
        <f>level!AE250</f>
        <v>941349</v>
      </c>
    </row>
    <row r="245" spans="1:14">
      <c r="A245">
        <f>level!O251</f>
        <v>2007</v>
      </c>
      <c r="B245">
        <f>level!P251</f>
        <v>1</v>
      </c>
      <c r="C245" t="str">
        <f>level!N251</f>
        <v>3</v>
      </c>
      <c r="D245">
        <f>level!V251</f>
        <v>745948</v>
      </c>
      <c r="E245">
        <f>level!W251</f>
        <v>750177</v>
      </c>
      <c r="F245">
        <f>level!AB251</f>
        <v>1374504</v>
      </c>
      <c r="G245">
        <f>level!AC251</f>
        <v>1314369</v>
      </c>
      <c r="H245">
        <f>level!AH251</f>
        <v>16341586</v>
      </c>
      <c r="I245">
        <f>level!Z251</f>
        <v>1086560</v>
      </c>
      <c r="J245">
        <f>level!AA251</f>
        <v>1103519</v>
      </c>
      <c r="K245">
        <f>level!V251+level!X251</f>
        <v>1086109</v>
      </c>
      <c r="L245">
        <f>level!W251+level!Y251</f>
        <v>1104289</v>
      </c>
      <c r="M245">
        <f>level!AD251</f>
        <v>1033452</v>
      </c>
      <c r="N245">
        <f>level!AE251</f>
        <v>961379</v>
      </c>
    </row>
    <row r="246" spans="1:14">
      <c r="A246">
        <f>level!O252</f>
        <v>2007</v>
      </c>
      <c r="B246">
        <f>level!P252</f>
        <v>2</v>
      </c>
      <c r="C246" t="str">
        <f>level!N252</f>
        <v>3</v>
      </c>
      <c r="D246">
        <f>level!V252</f>
        <v>754601</v>
      </c>
      <c r="E246">
        <f>level!W252</f>
        <v>753211</v>
      </c>
      <c r="F246">
        <f>level!AB252</f>
        <v>1368438</v>
      </c>
      <c r="G246">
        <f>level!AC252</f>
        <v>1329136</v>
      </c>
      <c r="H246">
        <f>level!AH252</f>
        <v>16408869</v>
      </c>
      <c r="I246">
        <f>level!Z252</f>
        <v>1095360</v>
      </c>
      <c r="J246">
        <f>level!AA252</f>
        <v>1103192</v>
      </c>
      <c r="K246">
        <f>level!V252+level!X252</f>
        <v>1095617</v>
      </c>
      <c r="L246">
        <f>level!W252+level!Y252</f>
        <v>1103800</v>
      </c>
      <c r="M246">
        <f>level!AD252</f>
        <v>1028424</v>
      </c>
      <c r="N246">
        <f>level!AE252</f>
        <v>980116</v>
      </c>
    </row>
    <row r="247" spans="1:14">
      <c r="A247">
        <f>level!O253</f>
        <v>2007</v>
      </c>
      <c r="B247">
        <f>level!P253</f>
        <v>3</v>
      </c>
      <c r="C247" t="str">
        <f>level!N253</f>
        <v>3</v>
      </c>
      <c r="D247">
        <f>level!V253</f>
        <v>730886</v>
      </c>
      <c r="E247">
        <f>level!W253</f>
        <v>739556</v>
      </c>
      <c r="F247">
        <f>level!AB253</f>
        <v>1329372</v>
      </c>
      <c r="G247">
        <f>level!AC253</f>
        <v>1339263</v>
      </c>
      <c r="H247">
        <f>level!AH253</f>
        <v>16453819</v>
      </c>
      <c r="I247">
        <f>level!Z253</f>
        <v>1066659</v>
      </c>
      <c r="J247">
        <f>level!AA253</f>
        <v>1088200</v>
      </c>
      <c r="K247">
        <f>level!V253+level!X253</f>
        <v>1067312</v>
      </c>
      <c r="L247">
        <f>level!W253+level!Y253</f>
        <v>1088760</v>
      </c>
      <c r="M247">
        <f>level!AD253</f>
        <v>992984</v>
      </c>
      <c r="N247">
        <f>level!AE253</f>
        <v>991025</v>
      </c>
    </row>
    <row r="248" spans="1:14">
      <c r="A248">
        <f>level!O254</f>
        <v>2007</v>
      </c>
      <c r="B248">
        <f>level!P254</f>
        <v>4</v>
      </c>
      <c r="C248" t="str">
        <f>level!N254</f>
        <v>3</v>
      </c>
      <c r="D248">
        <f>level!V254</f>
        <v>709335</v>
      </c>
      <c r="E248">
        <f>level!W254</f>
        <v>709973</v>
      </c>
      <c r="F248">
        <f>level!AB254</f>
        <v>1327596</v>
      </c>
      <c r="G248">
        <f>level!AC254</f>
        <v>1317597</v>
      </c>
      <c r="H248">
        <f>level!AH254</f>
        <v>16415302</v>
      </c>
      <c r="I248">
        <f>level!Z254</f>
        <v>1044186</v>
      </c>
      <c r="J248">
        <f>level!AA254</f>
        <v>1049459</v>
      </c>
      <c r="K248">
        <f>level!V254+level!X254</f>
        <v>1044117</v>
      </c>
      <c r="L248">
        <f>level!W254+level!Y254</f>
        <v>1047402</v>
      </c>
      <c r="M248">
        <f>level!AD254</f>
        <v>992450</v>
      </c>
      <c r="N248">
        <f>level!AE254</f>
        <v>978218</v>
      </c>
    </row>
    <row r="249" spans="1:14">
      <c r="A249">
        <f>level!O255</f>
        <v>2008</v>
      </c>
      <c r="B249">
        <f>level!P255</f>
        <v>1</v>
      </c>
      <c r="C249" t="str">
        <f>level!N255</f>
        <v>3</v>
      </c>
      <c r="D249">
        <f>level!V255</f>
        <v>689438</v>
      </c>
      <c r="E249">
        <f>level!W255</f>
        <v>687660</v>
      </c>
      <c r="F249">
        <f>level!AB255</f>
        <v>1298660</v>
      </c>
      <c r="G249">
        <f>level!AC255</f>
        <v>1316274</v>
      </c>
      <c r="H249">
        <f>level!AH255</f>
        <v>16300233</v>
      </c>
      <c r="I249">
        <f>level!Z255</f>
        <v>1010988</v>
      </c>
      <c r="J249">
        <f>level!AA255</f>
        <v>1015713</v>
      </c>
      <c r="K249">
        <f>level!V255+level!X255</f>
        <v>1010169</v>
      </c>
      <c r="L249">
        <f>level!W255+level!Y255</f>
        <v>1016847</v>
      </c>
      <c r="M249">
        <f>level!AD255</f>
        <v>976997</v>
      </c>
      <c r="N249">
        <f>level!AE255</f>
        <v>988741</v>
      </c>
    </row>
    <row r="250" spans="1:14">
      <c r="A250">
        <f>level!O256</f>
        <v>2008</v>
      </c>
      <c r="B250">
        <f>level!P256</f>
        <v>2</v>
      </c>
      <c r="C250" t="str">
        <f>level!N256</f>
        <v>3</v>
      </c>
      <c r="D250">
        <f>level!V256</f>
        <v>654193</v>
      </c>
      <c r="E250">
        <f>level!W256</f>
        <v>655246</v>
      </c>
      <c r="F250">
        <f>level!AB256</f>
        <v>1259968</v>
      </c>
      <c r="G250">
        <f>level!AC256</f>
        <v>1322283</v>
      </c>
      <c r="H250">
        <f>level!AH256</f>
        <v>16281860</v>
      </c>
      <c r="I250">
        <f>level!Z256</f>
        <v>974083</v>
      </c>
      <c r="J250">
        <f>level!AA256</f>
        <v>974463</v>
      </c>
      <c r="K250">
        <f>level!V256+level!X256</f>
        <v>974983</v>
      </c>
      <c r="L250">
        <f>level!W256+level!Y256</f>
        <v>975280</v>
      </c>
      <c r="M250">
        <f>level!AD256</f>
        <v>940174</v>
      </c>
      <c r="N250">
        <f>level!AE256</f>
        <v>1003690</v>
      </c>
    </row>
    <row r="251" spans="1:14">
      <c r="A251">
        <f>level!O257</f>
        <v>2008</v>
      </c>
      <c r="B251">
        <f>level!P257</f>
        <v>3</v>
      </c>
      <c r="C251" t="str">
        <f>level!N257</f>
        <v>3</v>
      </c>
      <c r="D251">
        <f>level!V257</f>
        <v>613611</v>
      </c>
      <c r="E251">
        <f>level!W257</f>
        <v>617795</v>
      </c>
      <c r="F251">
        <f>level!AB257</f>
        <v>1200792</v>
      </c>
      <c r="G251">
        <f>level!AC257</f>
        <v>1336168</v>
      </c>
      <c r="H251">
        <f>level!AH257</f>
        <v>16215252</v>
      </c>
      <c r="I251">
        <f>level!Z257</f>
        <v>920257</v>
      </c>
      <c r="J251">
        <f>level!AA257</f>
        <v>909874</v>
      </c>
      <c r="K251">
        <f>level!V257+level!X257</f>
        <v>920799</v>
      </c>
      <c r="L251">
        <f>level!W257+level!Y257</f>
        <v>910550</v>
      </c>
      <c r="M251">
        <f>level!AD257</f>
        <v>893723</v>
      </c>
      <c r="N251">
        <f>level!AE257</f>
        <v>1044609</v>
      </c>
    </row>
    <row r="252" spans="1:14">
      <c r="A252">
        <f>level!O258</f>
        <v>2008</v>
      </c>
      <c r="B252">
        <f>level!P258</f>
        <v>4</v>
      </c>
      <c r="C252" t="str">
        <f>level!N258</f>
        <v>3</v>
      </c>
      <c r="D252">
        <f>level!V258</f>
        <v>545065</v>
      </c>
      <c r="E252">
        <f>level!W258</f>
        <v>552340</v>
      </c>
      <c r="F252">
        <f>level!AB258</f>
        <v>1129035</v>
      </c>
      <c r="G252">
        <f>level!AC258</f>
        <v>1444567</v>
      </c>
      <c r="H252">
        <f>level!AH258</f>
        <v>16040271</v>
      </c>
      <c r="I252">
        <f>level!Z258</f>
        <v>823110</v>
      </c>
      <c r="J252">
        <f>level!AA258</f>
        <v>828361</v>
      </c>
      <c r="K252">
        <f>level!V258+level!X258</f>
        <v>823613</v>
      </c>
      <c r="L252">
        <f>level!W258+level!Y258</f>
        <v>824349</v>
      </c>
      <c r="M252">
        <f>level!AD258</f>
        <v>851270</v>
      </c>
      <c r="N252">
        <f>level!AE258</f>
        <v>1169868</v>
      </c>
    </row>
    <row r="253" spans="1:14">
      <c r="A253">
        <f>level!O259</f>
        <v>2009</v>
      </c>
      <c r="B253">
        <f>level!P259</f>
        <v>1</v>
      </c>
      <c r="C253" t="str">
        <f>level!N259</f>
        <v>3</v>
      </c>
      <c r="D253">
        <f>level!V259</f>
        <v>454449</v>
      </c>
      <c r="E253">
        <f>level!W259</f>
        <v>459746</v>
      </c>
      <c r="F253">
        <f>level!AB259</f>
        <v>1035284</v>
      </c>
      <c r="G253">
        <f>level!AC259</f>
        <v>1379149</v>
      </c>
      <c r="H253">
        <f>level!AH259</f>
        <v>15728689</v>
      </c>
      <c r="I253">
        <f>level!Z259</f>
        <v>710774</v>
      </c>
      <c r="J253">
        <f>level!AA259</f>
        <v>713026</v>
      </c>
      <c r="K253">
        <f>level!V259+level!X259</f>
        <v>709286</v>
      </c>
      <c r="L253">
        <f>level!W259+level!Y259</f>
        <v>715683</v>
      </c>
      <c r="M253">
        <f>level!AD259</f>
        <v>778749</v>
      </c>
      <c r="N253">
        <f>level!AE259</f>
        <v>1124384</v>
      </c>
    </row>
    <row r="254" spans="1:14">
      <c r="A254">
        <f>level!O260</f>
        <v>2009</v>
      </c>
      <c r="B254">
        <f>level!P260</f>
        <v>2</v>
      </c>
      <c r="C254" t="str">
        <f>level!N260</f>
        <v>3</v>
      </c>
      <c r="D254">
        <f>level!V260</f>
        <v>391449</v>
      </c>
      <c r="E254">
        <f>level!W260</f>
        <v>390969</v>
      </c>
      <c r="F254">
        <f>level!AB260</f>
        <v>1005470</v>
      </c>
      <c r="G254">
        <f>level!AC260</f>
        <v>1231473</v>
      </c>
      <c r="H254">
        <f>level!AH260</f>
        <v>15358647</v>
      </c>
      <c r="I254">
        <f>level!Z260</f>
        <v>633074</v>
      </c>
      <c r="J254">
        <f>level!AA260</f>
        <v>617173</v>
      </c>
      <c r="K254">
        <f>level!V260+level!X260</f>
        <v>633685</v>
      </c>
      <c r="L254">
        <f>level!W260+level!Y260</f>
        <v>618061</v>
      </c>
      <c r="M254">
        <f>level!AD260</f>
        <v>764207</v>
      </c>
      <c r="N254">
        <f>level!AE260</f>
        <v>1005512</v>
      </c>
    </row>
    <row r="255" spans="1:14">
      <c r="A255">
        <f>level!O261</f>
        <v>2009</v>
      </c>
      <c r="B255">
        <f>level!P261</f>
        <v>3</v>
      </c>
      <c r="C255" t="str">
        <f>level!N261</f>
        <v>3</v>
      </c>
      <c r="D255">
        <f>level!V261</f>
        <v>379194</v>
      </c>
      <c r="E255">
        <f>level!W261</f>
        <v>372271</v>
      </c>
      <c r="F255">
        <f>level!AB261</f>
        <v>1045370</v>
      </c>
      <c r="G255">
        <f>level!AC261</f>
        <v>1152161</v>
      </c>
      <c r="H255">
        <f>level!AH261</f>
        <v>15127568</v>
      </c>
      <c r="I255">
        <f>level!Z261</f>
        <v>600368</v>
      </c>
      <c r="J255">
        <f>level!AA261</f>
        <v>592992</v>
      </c>
      <c r="K255">
        <f>level!V261+level!X261</f>
        <v>600589</v>
      </c>
      <c r="L255">
        <f>level!W261+level!Y261</f>
        <v>594276</v>
      </c>
      <c r="M255">
        <f>level!AD261</f>
        <v>823478</v>
      </c>
      <c r="N255">
        <f>level!AE261</f>
        <v>930579</v>
      </c>
    </row>
    <row r="256" spans="1:14">
      <c r="A256">
        <f>level!O262</f>
        <v>2009</v>
      </c>
      <c r="B256">
        <f>level!P262</f>
        <v>4</v>
      </c>
      <c r="C256" t="str">
        <f>level!N262</f>
        <v>3</v>
      </c>
      <c r="D256">
        <f>level!V262</f>
        <v>430014</v>
      </c>
      <c r="E256">
        <f>level!W262</f>
        <v>419258</v>
      </c>
      <c r="F256">
        <f>level!AB262</f>
        <v>1078682</v>
      </c>
      <c r="G256">
        <f>level!AC262</f>
        <v>1141916</v>
      </c>
      <c r="H256">
        <f>level!AH262</f>
        <v>15003640</v>
      </c>
      <c r="I256">
        <f>level!Z262</f>
        <v>648041</v>
      </c>
      <c r="J256">
        <f>level!AA262</f>
        <v>649669</v>
      </c>
      <c r="K256">
        <f>level!V262+level!X262</f>
        <v>649064</v>
      </c>
      <c r="L256">
        <f>level!W262+level!Y262</f>
        <v>644454</v>
      </c>
      <c r="M256">
        <f>level!AD262</f>
        <v>860304</v>
      </c>
      <c r="N256">
        <f>level!AE262</f>
        <v>914314</v>
      </c>
    </row>
    <row r="257" spans="1:14">
      <c r="A257">
        <f>level!O263</f>
        <v>2010</v>
      </c>
      <c r="B257">
        <f>level!P263</f>
        <v>1</v>
      </c>
      <c r="C257" t="str">
        <f>level!N263</f>
        <v>3</v>
      </c>
      <c r="D257">
        <f>level!V263</f>
        <v>433638</v>
      </c>
      <c r="E257">
        <f>level!W263</f>
        <v>436284</v>
      </c>
      <c r="F257">
        <f>level!AB263</f>
        <v>1100241</v>
      </c>
      <c r="G257">
        <f>level!AC263</f>
        <v>1072808</v>
      </c>
      <c r="H257">
        <f>level!AH263</f>
        <v>14952726</v>
      </c>
      <c r="I257">
        <f>level!Z263</f>
        <v>656392</v>
      </c>
      <c r="J257">
        <f>level!AA263</f>
        <v>658581</v>
      </c>
      <c r="K257">
        <f>level!V263+level!X263</f>
        <v>654695</v>
      </c>
      <c r="L257">
        <f>level!W263+level!Y263</f>
        <v>662150</v>
      </c>
      <c r="M257">
        <f>level!AD263</f>
        <v>877983</v>
      </c>
      <c r="N257">
        <f>level!AE263</f>
        <v>848453</v>
      </c>
    </row>
    <row r="258" spans="1:14">
      <c r="A258">
        <f>level!O264</f>
        <v>2010</v>
      </c>
      <c r="B258">
        <f>level!P264</f>
        <v>2</v>
      </c>
      <c r="C258" t="str">
        <f>level!N264</f>
        <v>3</v>
      </c>
      <c r="D258">
        <f>level!V264</f>
        <v>455878</v>
      </c>
      <c r="E258">
        <f>level!W264</f>
        <v>452517</v>
      </c>
      <c r="F258">
        <f>level!AB264</f>
        <v>1141087</v>
      </c>
      <c r="G258">
        <f>level!AC264</f>
        <v>1085831</v>
      </c>
      <c r="H258">
        <f>level!AH264</f>
        <v>14960200</v>
      </c>
      <c r="I258">
        <f>level!Z264</f>
        <v>675753</v>
      </c>
      <c r="J258">
        <f>level!AA264</f>
        <v>678791</v>
      </c>
      <c r="K258">
        <f>level!V264+level!X264</f>
        <v>676318</v>
      </c>
      <c r="L258">
        <f>level!W264+level!Y264</f>
        <v>679438</v>
      </c>
      <c r="M258">
        <f>level!AD264</f>
        <v>920593</v>
      </c>
      <c r="N258">
        <f>level!AE264</f>
        <v>860092</v>
      </c>
    </row>
    <row r="259" spans="1:14">
      <c r="A259">
        <f>level!O265</f>
        <v>2010</v>
      </c>
      <c r="B259">
        <f>level!P265</f>
        <v>3</v>
      </c>
      <c r="C259" t="str">
        <f>level!N265</f>
        <v>3</v>
      </c>
      <c r="D259">
        <f>level!V265</f>
        <v>469214</v>
      </c>
      <c r="E259">
        <f>level!W265</f>
        <v>463153</v>
      </c>
      <c r="F259">
        <f>level!AB265</f>
        <v>1147157</v>
      </c>
      <c r="G259">
        <f>level!AC265</f>
        <v>1079600</v>
      </c>
      <c r="H259">
        <f>level!AH265</f>
        <v>15015725</v>
      </c>
      <c r="I259">
        <f>level!Z265</f>
        <v>693048</v>
      </c>
      <c r="J259">
        <f>level!AA265</f>
        <v>700231</v>
      </c>
      <c r="K259">
        <f>level!V265+level!X265</f>
        <v>693424</v>
      </c>
      <c r="L259">
        <f>level!W265+level!Y265</f>
        <v>701389</v>
      </c>
      <c r="M259">
        <f>level!AD265</f>
        <v>923264</v>
      </c>
      <c r="N259">
        <f>level!AE265</f>
        <v>841284</v>
      </c>
    </row>
    <row r="260" spans="1:14">
      <c r="A260">
        <f>level!O266</f>
        <v>2010</v>
      </c>
      <c r="B260">
        <f>level!P266</f>
        <v>4</v>
      </c>
      <c r="C260" t="str">
        <f>level!N266</f>
        <v>3</v>
      </c>
      <c r="D260">
        <f>level!V266</f>
        <v>513174</v>
      </c>
      <c r="E260">
        <f>level!W266</f>
        <v>501950</v>
      </c>
      <c r="F260">
        <f>level!AB266</f>
        <v>1153908</v>
      </c>
      <c r="G260">
        <f>level!AC266</f>
        <v>1098965</v>
      </c>
      <c r="H260">
        <f>level!AH266</f>
        <v>15070963</v>
      </c>
      <c r="I260">
        <f>level!Z266</f>
        <v>747019</v>
      </c>
      <c r="J260">
        <f>level!AA266</f>
        <v>749168</v>
      </c>
      <c r="K260">
        <f>level!V266+level!X266</f>
        <v>747955</v>
      </c>
      <c r="L260">
        <f>level!W266+level!Y266</f>
        <v>743371</v>
      </c>
      <c r="M260">
        <f>level!AD266</f>
        <v>920382</v>
      </c>
      <c r="N260">
        <f>level!AE266</f>
        <v>855795</v>
      </c>
    </row>
    <row r="261" spans="1:14">
      <c r="A261">
        <f>level!O267</f>
        <v>2011</v>
      </c>
      <c r="B261">
        <f>level!P267</f>
        <v>1</v>
      </c>
      <c r="C261" t="str">
        <f>level!N267</f>
        <v>3</v>
      </c>
      <c r="D261">
        <f>level!V267</f>
        <v>504261</v>
      </c>
      <c r="E261">
        <f>level!W267</f>
        <v>501943</v>
      </c>
      <c r="F261">
        <f>level!AB267</f>
        <v>1146285</v>
      </c>
      <c r="G261">
        <f>level!AC267</f>
        <v>1075106</v>
      </c>
      <c r="H261">
        <f>level!AH267</f>
        <v>15096135</v>
      </c>
      <c r="I261">
        <f>level!Z267</f>
        <v>743237</v>
      </c>
      <c r="J261">
        <f>level!AA267</f>
        <v>740512</v>
      </c>
      <c r="K261">
        <f>level!V267+level!X267</f>
        <v>741298</v>
      </c>
      <c r="L261">
        <f>level!W267+level!Y267</f>
        <v>744960</v>
      </c>
      <c r="M261">
        <f>level!AD267</f>
        <v>908158</v>
      </c>
      <c r="N261">
        <f>level!AE267</f>
        <v>833090</v>
      </c>
    </row>
    <row r="262" spans="1:14">
      <c r="A262">
        <f>level!O268</f>
        <v>2011</v>
      </c>
      <c r="B262">
        <f>level!P268</f>
        <v>2</v>
      </c>
      <c r="C262" t="str">
        <f>level!N268</f>
        <v>3</v>
      </c>
      <c r="D262">
        <f>level!V268</f>
        <v>519153</v>
      </c>
      <c r="E262">
        <f>level!W268</f>
        <v>515025</v>
      </c>
      <c r="F262">
        <f>level!AB268</f>
        <v>1151080</v>
      </c>
      <c r="G262">
        <f>level!AC268</f>
        <v>1082012</v>
      </c>
      <c r="H262">
        <f>level!AH268</f>
        <v>15155534</v>
      </c>
      <c r="I262">
        <f>level!Z268</f>
        <v>755162</v>
      </c>
      <c r="J262">
        <f>level!AA268</f>
        <v>761809</v>
      </c>
      <c r="K262">
        <f>level!V268+level!X268</f>
        <v>755790</v>
      </c>
      <c r="L262">
        <f>level!W268+level!Y268</f>
        <v>762129</v>
      </c>
      <c r="M262">
        <f>level!AD268</f>
        <v>914462</v>
      </c>
      <c r="N262">
        <f>level!AE268</f>
        <v>835490</v>
      </c>
    </row>
    <row r="263" spans="1:14">
      <c r="A263">
        <f>level!O269</f>
        <v>2011</v>
      </c>
      <c r="B263">
        <f>level!P269</f>
        <v>3</v>
      </c>
      <c r="C263" t="str">
        <f>level!N269</f>
        <v>3</v>
      </c>
      <c r="D263">
        <f>level!V269</f>
        <v>550886</v>
      </c>
      <c r="E263">
        <f>level!W269</f>
        <v>539842</v>
      </c>
      <c r="F263">
        <f>level!AB269</f>
        <v>1164841</v>
      </c>
      <c r="G263">
        <f>level!AC269</f>
        <v>1089447</v>
      </c>
      <c r="H263">
        <f>level!AH269</f>
        <v>15234484</v>
      </c>
      <c r="I263">
        <f>level!Z269</f>
        <v>794602</v>
      </c>
      <c r="J263">
        <f>level!AA269</f>
        <v>787550</v>
      </c>
      <c r="K263">
        <f>level!V269+level!X269</f>
        <v>794833</v>
      </c>
      <c r="L263">
        <f>level!W269+level!Y269</f>
        <v>788262</v>
      </c>
      <c r="M263">
        <f>level!AD269</f>
        <v>920877</v>
      </c>
      <c r="N263">
        <f>level!AE269</f>
        <v>840737</v>
      </c>
    </row>
    <row r="264" spans="1:14">
      <c r="A264">
        <f>level!O270</f>
        <v>2011</v>
      </c>
      <c r="B264">
        <f>level!P270</f>
        <v>4</v>
      </c>
      <c r="C264" t="str">
        <f>level!N270</f>
        <v>3</v>
      </c>
      <c r="D264">
        <f>level!V270</f>
        <v>541051</v>
      </c>
      <c r="E264">
        <f>level!W270</f>
        <v>528928</v>
      </c>
      <c r="F264">
        <f>level!AB270</f>
        <v>1140594</v>
      </c>
      <c r="G264">
        <f>level!AC270</f>
        <v>1072225</v>
      </c>
      <c r="H264">
        <f>level!AH270</f>
        <v>15330555</v>
      </c>
      <c r="I264">
        <f>level!Z270</f>
        <v>785966</v>
      </c>
      <c r="J264">
        <f>level!AA270</f>
        <v>794245</v>
      </c>
      <c r="K264">
        <f>level!V270+level!X270</f>
        <v>786820</v>
      </c>
      <c r="L264">
        <f>level!W270+level!Y270</f>
        <v>789042</v>
      </c>
      <c r="M264">
        <f>level!AD270</f>
        <v>895679</v>
      </c>
      <c r="N264">
        <f>level!AE270</f>
        <v>811637</v>
      </c>
    </row>
    <row r="265" spans="1:14">
      <c r="A265">
        <f>level!O271</f>
        <v>2012</v>
      </c>
      <c r="B265">
        <f>level!P271</f>
        <v>1</v>
      </c>
      <c r="C265" t="str">
        <f>level!N271</f>
        <v>3</v>
      </c>
      <c r="D265">
        <f>level!V271</f>
        <v>582188</v>
      </c>
      <c r="E265">
        <f>level!W271</f>
        <v>575132</v>
      </c>
      <c r="F265">
        <f>level!AB271</f>
        <v>1194236</v>
      </c>
      <c r="G265">
        <f>level!AC271</f>
        <v>1087222</v>
      </c>
      <c r="H265">
        <f>level!AH271</f>
        <v>15443975</v>
      </c>
      <c r="I265">
        <f>level!Z271</f>
        <v>839500</v>
      </c>
      <c r="J265">
        <f>level!AA271</f>
        <v>828446</v>
      </c>
      <c r="K265">
        <f>level!V271+level!X271</f>
        <v>838059</v>
      </c>
      <c r="L265">
        <f>level!W271+level!Y271</f>
        <v>832675</v>
      </c>
      <c r="M265">
        <f>level!AD271</f>
        <v>937259</v>
      </c>
      <c r="N265">
        <f>level!AE271</f>
        <v>829992</v>
      </c>
    </row>
    <row r="266" spans="1:14">
      <c r="A266">
        <f>level!O272</f>
        <v>2012</v>
      </c>
      <c r="B266">
        <f>level!P272</f>
        <v>2</v>
      </c>
      <c r="C266" t="str">
        <f>level!N272</f>
        <v>3</v>
      </c>
      <c r="D266">
        <f>level!V272</f>
        <v>576280</v>
      </c>
      <c r="E266">
        <f>level!W272</f>
        <v>565819</v>
      </c>
      <c r="F266">
        <f>level!AB272</f>
        <v>1153398</v>
      </c>
      <c r="G266">
        <f>level!AC272</f>
        <v>1099266</v>
      </c>
      <c r="H266">
        <f>level!AH272</f>
        <v>15547125</v>
      </c>
      <c r="I266">
        <f>level!Z272</f>
        <v>827806</v>
      </c>
      <c r="J266">
        <f>level!AA272</f>
        <v>830008</v>
      </c>
      <c r="K266">
        <f>level!V272+level!X272</f>
        <v>828048</v>
      </c>
      <c r="L266">
        <f>level!W272+level!Y272</f>
        <v>830267</v>
      </c>
      <c r="M266">
        <f>level!AD272</f>
        <v>901912</v>
      </c>
      <c r="N266">
        <f>level!AE272</f>
        <v>835006</v>
      </c>
    </row>
    <row r="267" spans="1:14">
      <c r="A267">
        <f>level!O273</f>
        <v>2012</v>
      </c>
      <c r="B267">
        <f>level!P273</f>
        <v>3</v>
      </c>
      <c r="C267" t="str">
        <f>level!N273</f>
        <v>3</v>
      </c>
      <c r="D267">
        <f>level!V273</f>
        <v>569166</v>
      </c>
      <c r="E267">
        <f>level!W273</f>
        <v>559000</v>
      </c>
      <c r="F267">
        <f>level!AB273</f>
        <v>1153959</v>
      </c>
      <c r="G267">
        <f>level!AC273</f>
        <v>1088264</v>
      </c>
      <c r="H267">
        <f>level!AH273</f>
        <v>15612639</v>
      </c>
      <c r="I267">
        <f>level!Z273</f>
        <v>827454</v>
      </c>
      <c r="J267">
        <f>level!AA273</f>
        <v>820464</v>
      </c>
      <c r="K267">
        <f>level!V273+level!X273</f>
        <v>827832</v>
      </c>
      <c r="L267">
        <f>level!W273+level!Y273</f>
        <v>820678</v>
      </c>
      <c r="M267">
        <f>level!AD273</f>
        <v>895142</v>
      </c>
      <c r="N267">
        <f>level!AE273</f>
        <v>825980</v>
      </c>
    </row>
    <row r="268" spans="1:14">
      <c r="A268">
        <f>level!O274</f>
        <v>2012</v>
      </c>
      <c r="B268">
        <f>level!P274</f>
        <v>4</v>
      </c>
      <c r="C268" t="str">
        <f>level!N274</f>
        <v>3</v>
      </c>
      <c r="D268">
        <f>level!V274</f>
        <v>578865</v>
      </c>
      <c r="E268">
        <f>level!W274</f>
        <v>564891</v>
      </c>
      <c r="F268">
        <f>level!AB274</f>
        <v>1149362</v>
      </c>
      <c r="G268">
        <f>level!AC274</f>
        <v>1090632</v>
      </c>
      <c r="H268">
        <f>level!AH274</f>
        <v>15688867</v>
      </c>
      <c r="I268">
        <f>level!Z274</f>
        <v>835093</v>
      </c>
      <c r="J268">
        <f>level!AA274</f>
        <v>838501</v>
      </c>
      <c r="K268">
        <f>level!V274+level!X274</f>
        <v>835980</v>
      </c>
      <c r="L268">
        <f>level!W274+level!Y274</f>
        <v>834292</v>
      </c>
      <c r="M268">
        <f>level!AD274</f>
        <v>893099</v>
      </c>
      <c r="N268">
        <f>level!AE274</f>
        <v>822136</v>
      </c>
    </row>
    <row r="269" spans="1:14">
      <c r="A269">
        <f>level!O275</f>
        <v>2013</v>
      </c>
      <c r="B269">
        <f>level!P275</f>
        <v>1</v>
      </c>
      <c r="C269" t="str">
        <f>level!N275</f>
        <v>3</v>
      </c>
      <c r="D269">
        <f>level!V275</f>
        <v>610565</v>
      </c>
      <c r="E269">
        <f>level!W275</f>
        <v>604457</v>
      </c>
      <c r="F269">
        <f>level!AB275</f>
        <v>1186712</v>
      </c>
      <c r="G269">
        <f>level!AC275</f>
        <v>1109806</v>
      </c>
      <c r="H269">
        <f>level!AH275</f>
        <v>15773829</v>
      </c>
      <c r="I269">
        <f>level!Z275</f>
        <v>875343</v>
      </c>
      <c r="J269">
        <f>level!AA275</f>
        <v>874407</v>
      </c>
      <c r="K269">
        <f>level!V275+level!X275</f>
        <v>873758</v>
      </c>
      <c r="L269">
        <f>level!W275+level!Y275</f>
        <v>878276</v>
      </c>
      <c r="M269">
        <f>level!AD275</f>
        <v>922666</v>
      </c>
      <c r="N269">
        <f>level!AE275</f>
        <v>835296</v>
      </c>
    </row>
    <row r="270" spans="1:14">
      <c r="A270">
        <f>level!O276</f>
        <v>2013</v>
      </c>
      <c r="B270">
        <f>level!P276</f>
        <v>2</v>
      </c>
      <c r="C270" t="str">
        <f>level!N276</f>
        <v>3</v>
      </c>
      <c r="D270">
        <f>level!V276</f>
        <v>619656</v>
      </c>
      <c r="E270">
        <f>level!W276</f>
        <v>612942</v>
      </c>
      <c r="F270">
        <f>level!AB276</f>
        <v>1177341</v>
      </c>
      <c r="G270">
        <f>level!AC276</f>
        <v>1122032</v>
      </c>
      <c r="H270">
        <f>level!AH276</f>
        <v>15845703</v>
      </c>
      <c r="I270">
        <f>level!Z276</f>
        <v>885797</v>
      </c>
      <c r="J270">
        <f>level!AA276</f>
        <v>891801</v>
      </c>
      <c r="K270">
        <f>level!V276+level!X276</f>
        <v>886190</v>
      </c>
      <c r="L270">
        <f>level!W276+level!Y276</f>
        <v>891810</v>
      </c>
      <c r="M270">
        <f>level!AD276</f>
        <v>911209</v>
      </c>
      <c r="N270">
        <f>level!AE276</f>
        <v>843489</v>
      </c>
    </row>
    <row r="271" spans="1:14">
      <c r="A271">
        <f>level!O277</f>
        <v>2013</v>
      </c>
      <c r="B271">
        <f>level!P277</f>
        <v>3</v>
      </c>
      <c r="C271" t="str">
        <f>level!N277</f>
        <v>3</v>
      </c>
      <c r="D271">
        <f>level!V277</f>
        <v>627224</v>
      </c>
      <c r="E271">
        <f>level!W277</f>
        <v>620601</v>
      </c>
      <c r="F271">
        <f>level!AB277</f>
        <v>1172830</v>
      </c>
      <c r="G271">
        <f>level!AC277</f>
        <v>1128566</v>
      </c>
      <c r="H271">
        <f>level!AH277</f>
        <v>15908515</v>
      </c>
      <c r="I271">
        <f>level!Z277</f>
        <v>895098</v>
      </c>
      <c r="J271">
        <f>level!AA277</f>
        <v>907508</v>
      </c>
      <c r="K271">
        <f>level!V277+level!X277</f>
        <v>895257</v>
      </c>
      <c r="L271">
        <f>level!W277+level!Y277</f>
        <v>907091</v>
      </c>
      <c r="M271">
        <f>level!AD277</f>
        <v>904234</v>
      </c>
      <c r="N271">
        <f>level!AE277</f>
        <v>841446</v>
      </c>
    </row>
    <row r="272" spans="1:14">
      <c r="A272">
        <f>level!O278</f>
        <v>2013</v>
      </c>
      <c r="B272">
        <f>level!P278</f>
        <v>4</v>
      </c>
      <c r="C272" t="str">
        <f>level!N278</f>
        <v>3</v>
      </c>
      <c r="D272">
        <f>level!V278</f>
        <v>638171</v>
      </c>
      <c r="E272">
        <f>level!W278</f>
        <v>627120</v>
      </c>
      <c r="F272">
        <f>level!AB278</f>
        <v>1176956</v>
      </c>
      <c r="G272">
        <f>level!AC278</f>
        <v>1104510</v>
      </c>
      <c r="H272">
        <f>level!AH278</f>
        <v>15964673</v>
      </c>
      <c r="I272">
        <f>level!Z278</f>
        <v>911246</v>
      </c>
      <c r="J272">
        <f>level!AA278</f>
        <v>914477</v>
      </c>
      <c r="K272">
        <f>level!V278+level!X278</f>
        <v>912405</v>
      </c>
      <c r="L272">
        <f>level!W278+level!Y278</f>
        <v>912026</v>
      </c>
      <c r="M272">
        <f>level!AD278</f>
        <v>903315</v>
      </c>
      <c r="N272">
        <f>level!AE278</f>
        <v>820832</v>
      </c>
    </row>
    <row r="273" spans="1:14">
      <c r="A273">
        <f>level!O279</f>
        <v>2014</v>
      </c>
      <c r="B273">
        <f>level!P279</f>
        <v>1</v>
      </c>
      <c r="C273" t="str">
        <f>level!N279</f>
        <v>3</v>
      </c>
      <c r="D273">
        <f>level!V279</f>
        <v>656785</v>
      </c>
      <c r="E273">
        <f>level!W279</f>
        <v>643933</v>
      </c>
      <c r="F273">
        <f>level!AB279</f>
        <v>1184374</v>
      </c>
      <c r="G273">
        <f>level!AC279</f>
        <v>1111543</v>
      </c>
      <c r="H273">
        <f>level!AH279</f>
        <v>16046871</v>
      </c>
      <c r="I273">
        <f>level!Z279</f>
        <v>933783</v>
      </c>
      <c r="J273">
        <f>level!AA279</f>
        <v>933826</v>
      </c>
      <c r="K273">
        <f>level!V279+level!X279</f>
        <v>932053</v>
      </c>
      <c r="L273">
        <f>level!W279+level!Y279</f>
        <v>936505</v>
      </c>
      <c r="M273">
        <f>level!AD279</f>
        <v>908973</v>
      </c>
      <c r="N273">
        <f>level!AE279</f>
        <v>817598</v>
      </c>
    </row>
    <row r="274" spans="1:14">
      <c r="A274">
        <f>level!O280</f>
        <v>2014</v>
      </c>
      <c r="B274">
        <f>level!P280</f>
        <v>2</v>
      </c>
      <c r="C274" t="str">
        <f>level!N280</f>
        <v>3</v>
      </c>
      <c r="D274">
        <f>level!V280</f>
        <v>685184</v>
      </c>
      <c r="E274">
        <f>level!W280</f>
        <v>673752</v>
      </c>
      <c r="F274">
        <f>level!AB280</f>
        <v>1202966</v>
      </c>
      <c r="G274">
        <f>level!AC280</f>
        <v>1111566</v>
      </c>
      <c r="H274">
        <f>level!AH280</f>
        <v>16129937</v>
      </c>
      <c r="I274">
        <f>level!Z280</f>
        <v>971796</v>
      </c>
      <c r="J274">
        <f>level!AA280</f>
        <v>972063</v>
      </c>
      <c r="K274">
        <f>level!V280+level!X280</f>
        <v>972264</v>
      </c>
      <c r="L274">
        <f>level!W280+level!Y280</f>
        <v>972059</v>
      </c>
      <c r="M274">
        <f>level!AD280</f>
        <v>916444</v>
      </c>
      <c r="N274">
        <f>level!AE280</f>
        <v>814475</v>
      </c>
    </row>
    <row r="275" spans="1:14">
      <c r="A275">
        <f>level!O281</f>
        <v>2014</v>
      </c>
      <c r="B275">
        <f>level!P281</f>
        <v>3</v>
      </c>
      <c r="C275" t="str">
        <f>level!N281</f>
        <v>3</v>
      </c>
      <c r="D275">
        <f>level!V281</f>
        <v>702771</v>
      </c>
      <c r="E275">
        <f>level!W281</f>
        <v>692384</v>
      </c>
      <c r="F275">
        <f>level!AB281</f>
        <v>1199380</v>
      </c>
      <c r="G275">
        <f>level!AC281</f>
        <v>1113276</v>
      </c>
      <c r="H275">
        <f>level!AH281</f>
        <v>16230384</v>
      </c>
      <c r="I275">
        <f>level!Z281</f>
        <v>991104</v>
      </c>
      <c r="J275">
        <f>level!AA281</f>
        <v>997269</v>
      </c>
      <c r="K275">
        <f>level!V281+level!X281</f>
        <v>991006</v>
      </c>
      <c r="L275">
        <f>level!W281+level!Y281</f>
        <v>996281</v>
      </c>
      <c r="M275">
        <f>level!AD281</f>
        <v>909790</v>
      </c>
      <c r="N275">
        <f>level!AE281</f>
        <v>808279</v>
      </c>
    </row>
    <row r="276" spans="1:14">
      <c r="A276">
        <f>level!O282</f>
        <v>2014</v>
      </c>
      <c r="B276">
        <f>level!P282</f>
        <v>4</v>
      </c>
      <c r="C276" t="str">
        <f>level!N282</f>
        <v>3</v>
      </c>
      <c r="D276">
        <f>level!V282</f>
        <v>718897</v>
      </c>
      <c r="E276">
        <f>level!W282</f>
        <v>707820</v>
      </c>
      <c r="F276">
        <f>level!AB282</f>
        <v>1197469</v>
      </c>
      <c r="G276">
        <f>level!AC282</f>
        <v>1119230</v>
      </c>
      <c r="H276">
        <f>level!AH282</f>
        <v>16328544</v>
      </c>
      <c r="I276">
        <f>level!Z282</f>
        <v>1009499</v>
      </c>
      <c r="J276">
        <f>level!AA282</f>
        <v>1012334</v>
      </c>
      <c r="K276">
        <f>level!V282+level!X282</f>
        <v>1011025</v>
      </c>
      <c r="L276">
        <f>level!W282+level!Y282</f>
        <v>1011949</v>
      </c>
      <c r="M276">
        <f>level!AD282</f>
        <v>905797</v>
      </c>
      <c r="N276">
        <f>level!AE282</f>
        <v>816280</v>
      </c>
    </row>
    <row r="277" spans="1:14">
      <c r="A277">
        <f>level!O283</f>
        <v>2015</v>
      </c>
      <c r="B277">
        <f>level!P283</f>
        <v>1</v>
      </c>
      <c r="C277" t="str">
        <f>level!N283</f>
        <v>3</v>
      </c>
      <c r="D277">
        <f>level!V283</f>
        <v>717191</v>
      </c>
      <c r="E277">
        <f>level!W283</f>
        <v>707500</v>
      </c>
      <c r="F277">
        <f>level!AB283</f>
        <v>1191897</v>
      </c>
      <c r="G277">
        <f>level!AC283</f>
        <v>1145163</v>
      </c>
      <c r="H277">
        <f>level!AH283</f>
        <v>16477669</v>
      </c>
      <c r="I277">
        <f>level!Z283</f>
        <v>1012628</v>
      </c>
      <c r="J277">
        <f>level!AA283</f>
        <v>1021122</v>
      </c>
      <c r="K277">
        <f>level!V283+level!X283</f>
        <v>1010693</v>
      </c>
      <c r="L277">
        <f>level!W283+level!Y283</f>
        <v>1022059</v>
      </c>
      <c r="M277">
        <f>level!AD283</f>
        <v>899049</v>
      </c>
      <c r="N277">
        <f>level!AE283</f>
        <v>828975</v>
      </c>
    </row>
    <row r="278" spans="1:14">
      <c r="A278">
        <f>level!O284</f>
        <v>2015</v>
      </c>
      <c r="B278">
        <f>level!P284</f>
        <v>2</v>
      </c>
      <c r="C278" t="str">
        <f>level!N284</f>
        <v>3</v>
      </c>
      <c r="D278">
        <f>level!V284</f>
        <v>740447</v>
      </c>
      <c r="E278">
        <f>level!W284</f>
        <v>735251</v>
      </c>
      <c r="F278">
        <f>level!AB284</f>
        <v>1217197</v>
      </c>
      <c r="G278">
        <f>level!AC284</f>
        <v>1155496</v>
      </c>
      <c r="H278">
        <f>level!AH284</f>
        <v>16526426</v>
      </c>
      <c r="I278">
        <f>level!Z284</f>
        <v>1045256</v>
      </c>
      <c r="J278">
        <f>level!AA284</f>
        <v>1053684</v>
      </c>
      <c r="K278">
        <f>level!V284+level!X284</f>
        <v>1045930</v>
      </c>
      <c r="L278">
        <f>level!W284+level!Y284</f>
        <v>1054041</v>
      </c>
      <c r="M278">
        <f>level!AD284</f>
        <v>912481</v>
      </c>
      <c r="N278">
        <f>level!AE284</f>
        <v>839740</v>
      </c>
    </row>
    <row r="279" spans="1:14">
      <c r="A279">
        <f>level!O285</f>
        <v>2015</v>
      </c>
      <c r="B279">
        <f>level!P285</f>
        <v>3</v>
      </c>
      <c r="C279" t="str">
        <f>level!N285</f>
        <v>3</v>
      </c>
      <c r="D279">
        <f>level!V285</f>
        <v>753036</v>
      </c>
      <c r="E279">
        <f>level!W285</f>
        <v>747898</v>
      </c>
      <c r="F279">
        <f>level!AB285</f>
        <v>1221505</v>
      </c>
      <c r="G279">
        <f>level!AC285</f>
        <v>1165578</v>
      </c>
      <c r="H279">
        <f>level!AH285</f>
        <v>16598153</v>
      </c>
      <c r="I279">
        <f>level!Z285</f>
        <v>1058489</v>
      </c>
      <c r="J279">
        <f>level!AA285</f>
        <v>1072881</v>
      </c>
      <c r="K279">
        <f>level!V285+level!X285</f>
        <v>1058034</v>
      </c>
      <c r="L279">
        <f>level!W285+level!Y285</f>
        <v>1071688</v>
      </c>
      <c r="M279">
        <f>level!AD285</f>
        <v>914109</v>
      </c>
      <c r="N279">
        <f>level!AE285</f>
        <v>840394</v>
      </c>
    </row>
    <row r="280" spans="1:14">
      <c r="A280">
        <f>level!O286</f>
        <v>2015</v>
      </c>
      <c r="B280">
        <f>level!P286</f>
        <v>4</v>
      </c>
      <c r="C280" t="str">
        <f>level!N286</f>
        <v>3</v>
      </c>
      <c r="D280">
        <f>level!V286</f>
        <v>763286</v>
      </c>
      <c r="E280">
        <f>level!W286</f>
        <v>759568</v>
      </c>
      <c r="F280">
        <f>level!AB286</f>
        <v>1228174</v>
      </c>
      <c r="G280">
        <f>level!AC286</f>
        <v>1179201</v>
      </c>
      <c r="H280">
        <f>level!AH286</f>
        <v>16652611</v>
      </c>
      <c r="I280">
        <f>level!Z286</f>
        <v>1069215</v>
      </c>
      <c r="J280">
        <f>level!AA286</f>
        <v>1083814</v>
      </c>
      <c r="K280">
        <f>level!V286+level!X286</f>
        <v>1071185</v>
      </c>
      <c r="L280">
        <f>level!W286+level!Y286</f>
        <v>1085284</v>
      </c>
      <c r="M280">
        <f>level!AD286</f>
        <v>920654</v>
      </c>
      <c r="N280">
        <f>level!AE286</f>
        <v>854081</v>
      </c>
    </row>
    <row r="281" spans="1:14">
      <c r="A281">
        <f>level!O287</f>
        <v>2016</v>
      </c>
      <c r="B281">
        <f>level!P287</f>
        <v>1</v>
      </c>
      <c r="C281" t="str">
        <f>level!N287</f>
        <v>3</v>
      </c>
      <c r="D281">
        <f>level!V287</f>
        <v>731356</v>
      </c>
      <c r="E281">
        <f>level!W287</f>
        <v>732001</v>
      </c>
      <c r="F281">
        <f>level!AB287</f>
        <v>1209429</v>
      </c>
      <c r="G281">
        <f>level!AC287</f>
        <v>1159380</v>
      </c>
      <c r="H281">
        <f>level!AH287</f>
        <v>16692844</v>
      </c>
      <c r="I281">
        <f>level!Z287</f>
        <v>1042646</v>
      </c>
      <c r="J281">
        <f>level!AA287</f>
        <v>1052726</v>
      </c>
      <c r="K281">
        <f>level!V287+level!X287</f>
        <v>1040569</v>
      </c>
      <c r="L281">
        <f>level!W287+level!Y287</f>
        <v>1051885</v>
      </c>
      <c r="M281">
        <f>level!AD287</f>
        <v>901742</v>
      </c>
      <c r="N281">
        <f>level!AE287</f>
        <v>838102</v>
      </c>
    </row>
    <row r="282" spans="1:14">
      <c r="A282">
        <f>level!O288</f>
        <v>2016</v>
      </c>
      <c r="B282">
        <f>level!P288</f>
        <v>2</v>
      </c>
      <c r="C282" t="str">
        <f>level!N288</f>
        <v>3</v>
      </c>
      <c r="D282">
        <f>level!V288</f>
        <v>741957</v>
      </c>
      <c r="E282">
        <f>level!W288</f>
        <v>736890</v>
      </c>
      <c r="F282">
        <f>level!AB288</f>
        <v>1200039</v>
      </c>
      <c r="G282">
        <f>level!AC288</f>
        <v>1161653</v>
      </c>
      <c r="H282">
        <f>level!AH288</f>
        <v>16736278</v>
      </c>
      <c r="I282">
        <f>level!Z288</f>
        <v>1046700</v>
      </c>
      <c r="J282">
        <f>level!AA288</f>
        <v>1065859</v>
      </c>
      <c r="K282">
        <f>level!V288+level!X288</f>
        <v>1047262</v>
      </c>
      <c r="L282">
        <f>level!W288+level!Y288</f>
        <v>1066162</v>
      </c>
      <c r="M282">
        <f>level!AD288</f>
        <v>895136</v>
      </c>
      <c r="N282">
        <f>level!AE288</f>
        <v>835866</v>
      </c>
    </row>
    <row r="283" spans="1:14">
      <c r="A283">
        <f>level!O289</f>
        <v>2016</v>
      </c>
      <c r="B283">
        <f>level!P289</f>
        <v>3</v>
      </c>
      <c r="C283" t="str">
        <f>level!N289</f>
        <v>3</v>
      </c>
      <c r="D283">
        <f>level!V289</f>
        <v>782358</v>
      </c>
      <c r="E283">
        <f>level!W289</f>
        <v>779505</v>
      </c>
      <c r="F283">
        <f>level!AB289</f>
        <v>1248232</v>
      </c>
      <c r="G283">
        <f>level!AC289</f>
        <v>1180115</v>
      </c>
      <c r="H283">
        <f>level!AH289</f>
        <v>16780676</v>
      </c>
      <c r="I283">
        <f>level!Z289</f>
        <v>1100006</v>
      </c>
      <c r="J283">
        <f>level!AA289</f>
        <v>1101846</v>
      </c>
      <c r="K283">
        <f>level!V289+level!X289</f>
        <v>1099560</v>
      </c>
      <c r="L283">
        <f>level!W289+level!Y289</f>
        <v>1100421</v>
      </c>
      <c r="M283">
        <f>level!AD289</f>
        <v>927707</v>
      </c>
      <c r="N283">
        <f>level!AE289</f>
        <v>857076</v>
      </c>
    </row>
    <row r="284" spans="1:14">
      <c r="A284">
        <f>level!O290</f>
        <v>2016</v>
      </c>
      <c r="B284">
        <f>level!P290</f>
        <v>4</v>
      </c>
      <c r="C284" t="str">
        <f>level!N290</f>
        <v>3</v>
      </c>
      <c r="D284">
        <f>level!V290</f>
        <v>735766</v>
      </c>
      <c r="E284">
        <f>level!W290</f>
        <v>726401</v>
      </c>
      <c r="F284">
        <f>level!AB290</f>
        <v>1204019</v>
      </c>
      <c r="G284">
        <f>level!AC290</f>
        <v>1147530</v>
      </c>
      <c r="H284">
        <f>level!AH290</f>
        <v>16851860</v>
      </c>
      <c r="I284">
        <f>level!Z290</f>
        <v>1044656</v>
      </c>
      <c r="J284">
        <f>level!AA290</f>
        <v>1050308</v>
      </c>
      <c r="K284">
        <f>level!V290+level!X290</f>
        <v>1046987</v>
      </c>
      <c r="L284">
        <f>level!W290+level!Y290</f>
        <v>1052715</v>
      </c>
      <c r="M284">
        <f>level!AD290</f>
        <v>893272</v>
      </c>
      <c r="N284">
        <f>level!AE290</f>
        <v>821733</v>
      </c>
    </row>
    <row r="285" spans="1:14">
      <c r="A285">
        <f>level!O291</f>
        <v>2017</v>
      </c>
      <c r="B285">
        <f>level!P291</f>
        <v>1</v>
      </c>
      <c r="C285" t="str">
        <f>level!N291</f>
        <v>3</v>
      </c>
      <c r="D285">
        <f>level!V291</f>
        <v>790029</v>
      </c>
      <c r="E285">
        <f>level!W291</f>
        <v>778434</v>
      </c>
      <c r="F285">
        <f>level!AB291</f>
        <v>1266476</v>
      </c>
      <c r="G285">
        <f>level!AC291</f>
        <v>1175392</v>
      </c>
      <c r="H285">
        <f>level!AH291</f>
        <v>16955139</v>
      </c>
      <c r="I285">
        <f>level!Z291</f>
        <v>1131495</v>
      </c>
      <c r="J285">
        <f>level!AA291</f>
        <v>1109280</v>
      </c>
      <c r="K285">
        <f>level!V291+level!X291</f>
        <v>1129254</v>
      </c>
      <c r="L285">
        <f>level!W291+level!Y291</f>
        <v>1107582</v>
      </c>
      <c r="M285">
        <f>level!AD291</f>
        <v>928880</v>
      </c>
      <c r="N285">
        <f>level!AE291</f>
        <v>844513</v>
      </c>
    </row>
    <row r="286" spans="1:14">
      <c r="A286">
        <f>level!O292</f>
        <v>2017</v>
      </c>
      <c r="B286">
        <f>level!P292</f>
        <v>2</v>
      </c>
      <c r="C286" t="str">
        <f>level!N292</f>
        <v>3</v>
      </c>
      <c r="D286">
        <f>level!V292</f>
        <v>799893</v>
      </c>
      <c r="E286">
        <f>level!W292</f>
        <v>783851</v>
      </c>
      <c r="F286">
        <f>level!AB292</f>
        <v>1257039</v>
      </c>
      <c r="G286">
        <f>level!AC292</f>
        <v>1180845</v>
      </c>
      <c r="H286">
        <f>level!AH292</f>
        <v>17073477</v>
      </c>
      <c r="I286">
        <f>level!Z292</f>
        <v>1123814</v>
      </c>
      <c r="J286">
        <f>level!AA292</f>
        <v>1116400</v>
      </c>
      <c r="K286">
        <f>level!V292+level!X292</f>
        <v>1124491</v>
      </c>
      <c r="L286">
        <f>level!W292+level!Y292</f>
        <v>1116818</v>
      </c>
      <c r="M286">
        <f>level!AD292</f>
        <v>933344</v>
      </c>
      <c r="N286">
        <f>level!AE292</f>
        <v>852055</v>
      </c>
    </row>
    <row r="287" spans="1:14">
      <c r="A287">
        <f>level!O293</f>
        <v>2017</v>
      </c>
      <c r="B287">
        <f>level!P293</f>
        <v>3</v>
      </c>
      <c r="C287" t="str">
        <f>level!N293</f>
        <v>3</v>
      </c>
      <c r="D287">
        <f>level!V293</f>
        <v>793024</v>
      </c>
      <c r="E287">
        <f>level!W293</f>
        <v>783132</v>
      </c>
      <c r="F287">
        <f>level!AB293</f>
        <v>1233500</v>
      </c>
      <c r="G287">
        <f>level!AC293</f>
        <v>1211523</v>
      </c>
      <c r="H287">
        <f>level!AH293</f>
        <v>17187216</v>
      </c>
      <c r="I287">
        <f>level!Z293</f>
        <v>1119263</v>
      </c>
      <c r="J287">
        <f>level!AA293</f>
        <v>1122404</v>
      </c>
      <c r="K287">
        <f>level!V293+level!X293</f>
        <v>1118512</v>
      </c>
      <c r="L287">
        <f>level!W293+level!Y293</f>
        <v>1121228</v>
      </c>
      <c r="M287">
        <f>level!AD293</f>
        <v>904191</v>
      </c>
      <c r="N287">
        <f>level!AE293</f>
        <v>871116</v>
      </c>
    </row>
    <row r="288" spans="1:14">
      <c r="A288">
        <f>level!O294</f>
        <v>2017</v>
      </c>
      <c r="B288">
        <f>level!P294</f>
        <v>4</v>
      </c>
      <c r="C288" t="str">
        <f>level!N294</f>
        <v>3</v>
      </c>
      <c r="D288">
        <f>level!V294</f>
        <v>800553</v>
      </c>
      <c r="E288">
        <f>level!W294</f>
        <v>781102</v>
      </c>
      <c r="F288">
        <f>level!AB294</f>
        <v>1246660</v>
      </c>
      <c r="G288">
        <f>level!AC294</f>
        <v>1186014</v>
      </c>
      <c r="H288">
        <f>level!AH294</f>
        <v>17232760</v>
      </c>
      <c r="I288">
        <f>level!Z294</f>
        <v>1125974</v>
      </c>
      <c r="J288">
        <f>level!AA294</f>
        <v>1117468</v>
      </c>
      <c r="K288">
        <f>level!V294+level!X294</f>
        <v>1128564</v>
      </c>
      <c r="L288">
        <f>level!W294+level!Y294</f>
        <v>1120251</v>
      </c>
      <c r="M288">
        <f>level!AD294</f>
        <v>919354</v>
      </c>
      <c r="N288">
        <f>level!AE294</f>
        <v>846982</v>
      </c>
    </row>
    <row r="289" spans="1:14">
      <c r="A289">
        <f>level!O295</f>
        <v>2018</v>
      </c>
      <c r="B289">
        <f>level!P295</f>
        <v>1</v>
      </c>
      <c r="C289" t="str">
        <f>level!N295</f>
        <v>3</v>
      </c>
      <c r="D289">
        <f>level!V295</f>
        <v>851867</v>
      </c>
      <c r="E289">
        <f>level!W295</f>
        <v>825503</v>
      </c>
      <c r="F289">
        <f>level!AB295</f>
        <v>1277282</v>
      </c>
      <c r="G289">
        <f>level!AC295</f>
        <v>1189788</v>
      </c>
      <c r="H289">
        <f>level!AH295</f>
        <v>17307606</v>
      </c>
      <c r="I289">
        <f>level!Z295</f>
        <v>1187253</v>
      </c>
      <c r="J289" t="str">
        <f>level!AA295</f>
        <v>.</v>
      </c>
      <c r="K289">
        <f>level!V295+level!X295</f>
        <v>1184678</v>
      </c>
      <c r="L289" t="e">
        <f>level!W295+level!Y295</f>
        <v>#VALUE!</v>
      </c>
      <c r="M289">
        <f>level!AD295</f>
        <v>946220</v>
      </c>
      <c r="N289" t="str">
        <f>level!AE295</f>
        <v>.</v>
      </c>
    </row>
    <row r="290" spans="1:14">
      <c r="A290">
        <f>level!O296</f>
        <v>2000</v>
      </c>
      <c r="B290">
        <f>level!P296</f>
        <v>2</v>
      </c>
      <c r="C290" t="str">
        <f>level!N296</f>
        <v>4</v>
      </c>
      <c r="D290">
        <f>level!V296</f>
        <v>304412</v>
      </c>
      <c r="E290">
        <f>level!W296</f>
        <v>318281</v>
      </c>
      <c r="F290">
        <f>level!AB296</f>
        <v>494052</v>
      </c>
      <c r="G290">
        <f>level!AC296</f>
        <v>462276</v>
      </c>
      <c r="H290">
        <f>level!AH296</f>
        <v>5490912</v>
      </c>
      <c r="I290" t="str">
        <f>level!Z296</f>
        <v>.</v>
      </c>
      <c r="J290">
        <f>level!AA296</f>
        <v>454261</v>
      </c>
      <c r="K290" t="e">
        <f>level!V296+level!X296</f>
        <v>#VALUE!</v>
      </c>
      <c r="L290">
        <f>level!W296+level!Y296</f>
        <v>454016</v>
      </c>
      <c r="M290" t="str">
        <f>level!AD296</f>
        <v>.</v>
      </c>
      <c r="N290">
        <f>level!AE296</f>
        <v>328488</v>
      </c>
    </row>
    <row r="291" spans="1:14">
      <c r="A291">
        <f>level!O297</f>
        <v>2000</v>
      </c>
      <c r="B291">
        <f>level!P297</f>
        <v>3</v>
      </c>
      <c r="C291" t="str">
        <f>level!N297</f>
        <v>4</v>
      </c>
      <c r="D291">
        <f>level!V297</f>
        <v>299093</v>
      </c>
      <c r="E291">
        <f>level!W297</f>
        <v>312720</v>
      </c>
      <c r="F291">
        <f>level!AB297</f>
        <v>498545</v>
      </c>
      <c r="G291">
        <f>level!AC297</f>
        <v>466246</v>
      </c>
      <c r="H291">
        <f>level!AH297</f>
        <v>5517243</v>
      </c>
      <c r="I291">
        <f>level!Z297</f>
        <v>435440</v>
      </c>
      <c r="J291">
        <f>level!AA297</f>
        <v>447013</v>
      </c>
      <c r="K291">
        <f>level!V297+level!X297</f>
        <v>434426</v>
      </c>
      <c r="L291">
        <f>level!W297+level!Y297</f>
        <v>447031</v>
      </c>
      <c r="M291">
        <f>level!AD297</f>
        <v>365912</v>
      </c>
      <c r="N291">
        <f>level!AE297</f>
        <v>333425</v>
      </c>
    </row>
    <row r="292" spans="1:14">
      <c r="A292">
        <f>level!O298</f>
        <v>2000</v>
      </c>
      <c r="B292">
        <f>level!P298</f>
        <v>4</v>
      </c>
      <c r="C292" t="str">
        <f>level!N298</f>
        <v>4</v>
      </c>
      <c r="D292">
        <f>level!V298</f>
        <v>287736</v>
      </c>
      <c r="E292">
        <f>level!W298</f>
        <v>301337</v>
      </c>
      <c r="F292">
        <f>level!AB298</f>
        <v>490760</v>
      </c>
      <c r="G292">
        <f>level!AC298</f>
        <v>467928</v>
      </c>
      <c r="H292">
        <f>level!AH298</f>
        <v>5541308</v>
      </c>
      <c r="I292">
        <f>level!Z298</f>
        <v>421201</v>
      </c>
      <c r="J292">
        <f>level!AA298</f>
        <v>434881</v>
      </c>
      <c r="K292">
        <f>level!V298+level!X298</f>
        <v>420887</v>
      </c>
      <c r="L292">
        <f>level!W298+level!Y298</f>
        <v>434696</v>
      </c>
      <c r="M292">
        <f>level!AD298</f>
        <v>358404</v>
      </c>
      <c r="N292">
        <f>level!AE298</f>
        <v>334878</v>
      </c>
    </row>
    <row r="293" spans="1:14">
      <c r="A293">
        <f>level!O299</f>
        <v>2001</v>
      </c>
      <c r="B293">
        <f>level!P299</f>
        <v>1</v>
      </c>
      <c r="C293" t="str">
        <f>level!N299</f>
        <v>4</v>
      </c>
      <c r="D293">
        <f>level!V299</f>
        <v>273703</v>
      </c>
      <c r="E293">
        <f>level!W299</f>
        <v>291963</v>
      </c>
      <c r="F293">
        <f>level!AB299</f>
        <v>470154</v>
      </c>
      <c r="G293">
        <f>level!AC299</f>
        <v>482185</v>
      </c>
      <c r="H293">
        <f>level!AH299</f>
        <v>5521940</v>
      </c>
      <c r="I293">
        <f>level!Z299</f>
        <v>404087</v>
      </c>
      <c r="J293">
        <f>level!AA299</f>
        <v>425406</v>
      </c>
      <c r="K293">
        <f>level!V299+level!X299</f>
        <v>404209</v>
      </c>
      <c r="L293">
        <f>level!W299+level!Y299</f>
        <v>425033</v>
      </c>
      <c r="M293">
        <f>level!AD299</f>
        <v>342326</v>
      </c>
      <c r="N293">
        <f>level!AE299</f>
        <v>350278</v>
      </c>
    </row>
    <row r="294" spans="1:14">
      <c r="A294">
        <f>level!O300</f>
        <v>2001</v>
      </c>
      <c r="B294">
        <f>level!P300</f>
        <v>2</v>
      </c>
      <c r="C294" t="str">
        <f>level!N300</f>
        <v>4</v>
      </c>
      <c r="D294">
        <f>level!V300</f>
        <v>257930</v>
      </c>
      <c r="E294">
        <f>level!W300</f>
        <v>275899</v>
      </c>
      <c r="F294">
        <f>level!AB300</f>
        <v>459840</v>
      </c>
      <c r="G294">
        <f>level!AC300</f>
        <v>486154</v>
      </c>
      <c r="H294">
        <f>level!AH300</f>
        <v>5498700</v>
      </c>
      <c r="I294">
        <f>level!Z300</f>
        <v>384508</v>
      </c>
      <c r="J294">
        <f>level!AA300</f>
        <v>405871</v>
      </c>
      <c r="K294">
        <f>level!V300+level!X300</f>
        <v>384725</v>
      </c>
      <c r="L294">
        <f>level!W300+level!Y300</f>
        <v>405906</v>
      </c>
      <c r="M294">
        <f>level!AD300</f>
        <v>330826</v>
      </c>
      <c r="N294">
        <f>level!AE300</f>
        <v>357339</v>
      </c>
    </row>
    <row r="295" spans="1:14">
      <c r="A295">
        <f>level!O301</f>
        <v>2001</v>
      </c>
      <c r="B295">
        <f>level!P301</f>
        <v>3</v>
      </c>
      <c r="C295" t="str">
        <f>level!N301</f>
        <v>4</v>
      </c>
      <c r="D295">
        <f>level!V301</f>
        <v>240952</v>
      </c>
      <c r="E295">
        <f>level!W301</f>
        <v>256699</v>
      </c>
      <c r="F295">
        <f>level!AB301</f>
        <v>448158</v>
      </c>
      <c r="G295">
        <f>level!AC301</f>
        <v>486595</v>
      </c>
      <c r="H295">
        <f>level!AH301</f>
        <v>5468839</v>
      </c>
      <c r="I295">
        <f>level!Z301</f>
        <v>366208</v>
      </c>
      <c r="J295">
        <f>level!AA301</f>
        <v>381171</v>
      </c>
      <c r="K295">
        <f>level!V301+level!X301</f>
        <v>366427</v>
      </c>
      <c r="L295">
        <f>level!W301+level!Y301</f>
        <v>381190</v>
      </c>
      <c r="M295">
        <f>level!AD301</f>
        <v>324641</v>
      </c>
      <c r="N295">
        <f>level!AE301</f>
        <v>363678</v>
      </c>
    </row>
    <row r="296" spans="1:14">
      <c r="A296">
        <f>level!O302</f>
        <v>2001</v>
      </c>
      <c r="B296">
        <f>level!P302</f>
        <v>4</v>
      </c>
      <c r="C296" t="str">
        <f>level!N302</f>
        <v>4</v>
      </c>
      <c r="D296">
        <f>level!V302</f>
        <v>224495</v>
      </c>
      <c r="E296">
        <f>level!W302</f>
        <v>237838</v>
      </c>
      <c r="F296">
        <f>level!AB302</f>
        <v>439440</v>
      </c>
      <c r="G296">
        <f>level!AC302</f>
        <v>484360</v>
      </c>
      <c r="H296">
        <f>level!AH302</f>
        <v>5412135</v>
      </c>
      <c r="I296">
        <f>level!Z302</f>
        <v>345282</v>
      </c>
      <c r="J296">
        <f>level!AA302</f>
        <v>360636</v>
      </c>
      <c r="K296">
        <f>level!V302+level!X302</f>
        <v>344887</v>
      </c>
      <c r="L296">
        <f>level!W302+level!Y302</f>
        <v>360529</v>
      </c>
      <c r="M296">
        <f>level!AD302</f>
        <v>320424</v>
      </c>
      <c r="N296">
        <f>level!AE302</f>
        <v>361422</v>
      </c>
    </row>
    <row r="297" spans="1:14">
      <c r="A297">
        <f>level!O303</f>
        <v>2002</v>
      </c>
      <c r="B297">
        <f>level!P303</f>
        <v>1</v>
      </c>
      <c r="C297" t="str">
        <f>level!N303</f>
        <v>4</v>
      </c>
      <c r="D297">
        <f>level!V303</f>
        <v>216050</v>
      </c>
      <c r="E297">
        <f>level!W303</f>
        <v>227925</v>
      </c>
      <c r="F297">
        <f>level!AB303</f>
        <v>440042</v>
      </c>
      <c r="G297">
        <f>level!AC303</f>
        <v>452518</v>
      </c>
      <c r="H297">
        <f>level!AH303</f>
        <v>5333512</v>
      </c>
      <c r="I297">
        <f>level!Z303</f>
        <v>331400</v>
      </c>
      <c r="J297">
        <f>level!AA303</f>
        <v>344661</v>
      </c>
      <c r="K297">
        <f>level!V303+level!X303</f>
        <v>331524</v>
      </c>
      <c r="L297">
        <f>level!W303+level!Y303</f>
        <v>344689</v>
      </c>
      <c r="M297">
        <f>level!AD303</f>
        <v>326425</v>
      </c>
      <c r="N297">
        <f>level!AE303</f>
        <v>336648</v>
      </c>
    </row>
    <row r="298" spans="1:14">
      <c r="A298">
        <f>level!O304</f>
        <v>2002</v>
      </c>
      <c r="B298">
        <f>level!P304</f>
        <v>2</v>
      </c>
      <c r="C298" t="str">
        <f>level!N304</f>
        <v>4</v>
      </c>
      <c r="D298">
        <f>level!V304</f>
        <v>219111</v>
      </c>
      <c r="E298">
        <f>level!W304</f>
        <v>226375</v>
      </c>
      <c r="F298">
        <f>level!AB304</f>
        <v>451169</v>
      </c>
      <c r="G298">
        <f>level!AC304</f>
        <v>441992</v>
      </c>
      <c r="H298">
        <f>level!AH304</f>
        <v>5311326</v>
      </c>
      <c r="I298">
        <f>level!Z304</f>
        <v>332104</v>
      </c>
      <c r="J298">
        <f>level!AA304</f>
        <v>339393</v>
      </c>
      <c r="K298">
        <f>level!V304+level!X304</f>
        <v>332184</v>
      </c>
      <c r="L298">
        <f>level!W304+level!Y304</f>
        <v>339250</v>
      </c>
      <c r="M298">
        <f>level!AD304</f>
        <v>335885</v>
      </c>
      <c r="N298">
        <f>level!AE304</f>
        <v>329635</v>
      </c>
    </row>
    <row r="299" spans="1:14">
      <c r="A299">
        <f>level!O305</f>
        <v>2002</v>
      </c>
      <c r="B299">
        <f>level!P305</f>
        <v>3</v>
      </c>
      <c r="C299" t="str">
        <f>level!N305</f>
        <v>4</v>
      </c>
      <c r="D299">
        <f>level!V305</f>
        <v>216268</v>
      </c>
      <c r="E299">
        <f>level!W305</f>
        <v>223799</v>
      </c>
      <c r="F299">
        <f>level!AB305</f>
        <v>443273</v>
      </c>
      <c r="G299">
        <f>level!AC305</f>
        <v>443644</v>
      </c>
      <c r="H299">
        <f>level!AH305</f>
        <v>5317015</v>
      </c>
      <c r="I299">
        <f>level!Z305</f>
        <v>325988</v>
      </c>
      <c r="J299">
        <f>level!AA305</f>
        <v>335354</v>
      </c>
      <c r="K299">
        <f>level!V305+level!X305</f>
        <v>326670</v>
      </c>
      <c r="L299">
        <f>level!W305+level!Y305</f>
        <v>335523</v>
      </c>
      <c r="M299">
        <f>level!AD305</f>
        <v>334917</v>
      </c>
      <c r="N299">
        <f>level!AE305</f>
        <v>333220</v>
      </c>
    </row>
    <row r="300" spans="1:14">
      <c r="A300">
        <f>level!O306</f>
        <v>2002</v>
      </c>
      <c r="B300">
        <f>level!P306</f>
        <v>4</v>
      </c>
      <c r="C300" t="str">
        <f>level!N306</f>
        <v>4</v>
      </c>
      <c r="D300">
        <f>level!V306</f>
        <v>211753</v>
      </c>
      <c r="E300">
        <f>level!W306</f>
        <v>220589</v>
      </c>
      <c r="F300">
        <f>level!AB306</f>
        <v>435056</v>
      </c>
      <c r="G300">
        <f>level!AC306</f>
        <v>449436</v>
      </c>
      <c r="H300">
        <f>level!AH306</f>
        <v>5309477</v>
      </c>
      <c r="I300">
        <f>level!Z306</f>
        <v>320651</v>
      </c>
      <c r="J300">
        <f>level!AA306</f>
        <v>327152</v>
      </c>
      <c r="K300">
        <f>level!V306+level!X306</f>
        <v>320038</v>
      </c>
      <c r="L300">
        <f>level!W306+level!Y306</f>
        <v>326895</v>
      </c>
      <c r="M300">
        <f>level!AD306</f>
        <v>328289</v>
      </c>
      <c r="N300">
        <f>level!AE306</f>
        <v>341997</v>
      </c>
    </row>
    <row r="301" spans="1:14">
      <c r="A301">
        <f>level!O307</f>
        <v>2003</v>
      </c>
      <c r="B301">
        <f>level!P307</f>
        <v>1</v>
      </c>
      <c r="C301" t="str">
        <f>level!N307</f>
        <v>4</v>
      </c>
      <c r="D301">
        <f>level!V307</f>
        <v>206334</v>
      </c>
      <c r="E301">
        <f>level!W307</f>
        <v>210384</v>
      </c>
      <c r="F301">
        <f>level!AB307</f>
        <v>423222</v>
      </c>
      <c r="G301">
        <f>level!AC307</f>
        <v>440703</v>
      </c>
      <c r="H301">
        <f>level!AH307</f>
        <v>5330021</v>
      </c>
      <c r="I301">
        <f>level!Z307</f>
        <v>310709</v>
      </c>
      <c r="J301">
        <f>level!AA307</f>
        <v>314432</v>
      </c>
      <c r="K301">
        <f>level!V307+level!X307</f>
        <v>311175</v>
      </c>
      <c r="L301">
        <f>level!W307+level!Y307</f>
        <v>314482</v>
      </c>
      <c r="M301">
        <f>level!AD307</f>
        <v>318571</v>
      </c>
      <c r="N301">
        <f>level!AE307</f>
        <v>337058</v>
      </c>
    </row>
    <row r="302" spans="1:14">
      <c r="A302">
        <f>level!O308</f>
        <v>2003</v>
      </c>
      <c r="B302">
        <f>level!P308</f>
        <v>2</v>
      </c>
      <c r="C302" t="str">
        <f>level!N308</f>
        <v>4</v>
      </c>
      <c r="D302">
        <f>level!V308</f>
        <v>193630</v>
      </c>
      <c r="E302">
        <f>level!W308</f>
        <v>201308</v>
      </c>
      <c r="F302">
        <f>level!AB308</f>
        <v>412771</v>
      </c>
      <c r="G302">
        <f>level!AC308</f>
        <v>432521</v>
      </c>
      <c r="H302">
        <f>level!AH308</f>
        <v>5314377</v>
      </c>
      <c r="I302">
        <f>level!Z308</f>
        <v>296276</v>
      </c>
      <c r="J302">
        <f>level!AA308</f>
        <v>305725</v>
      </c>
      <c r="K302">
        <f>level!V308+level!X308</f>
        <v>296133</v>
      </c>
      <c r="L302">
        <f>level!W308+level!Y308</f>
        <v>305518</v>
      </c>
      <c r="M302">
        <f>level!AD308</f>
        <v>309327</v>
      </c>
      <c r="N302">
        <f>level!AE308</f>
        <v>328910</v>
      </c>
    </row>
    <row r="303" spans="1:14">
      <c r="A303">
        <f>level!O309</f>
        <v>2003</v>
      </c>
      <c r="B303">
        <f>level!P309</f>
        <v>3</v>
      </c>
      <c r="C303" t="str">
        <f>level!N309</f>
        <v>4</v>
      </c>
      <c r="D303">
        <f>level!V309</f>
        <v>196045</v>
      </c>
      <c r="E303">
        <f>level!W309</f>
        <v>202998</v>
      </c>
      <c r="F303">
        <f>level!AB309</f>
        <v>431165</v>
      </c>
      <c r="G303">
        <f>level!AC309</f>
        <v>413459</v>
      </c>
      <c r="H303">
        <f>level!AH309</f>
        <v>5296018</v>
      </c>
      <c r="I303">
        <f>level!Z309</f>
        <v>295948</v>
      </c>
      <c r="J303">
        <f>level!AA309</f>
        <v>306945</v>
      </c>
      <c r="K303">
        <f>level!V309+level!X309</f>
        <v>296787</v>
      </c>
      <c r="L303">
        <f>level!W309+level!Y309</f>
        <v>307432</v>
      </c>
      <c r="M303">
        <f>level!AD309</f>
        <v>331110</v>
      </c>
      <c r="N303">
        <f>level!AE309</f>
        <v>310827</v>
      </c>
    </row>
    <row r="304" spans="1:14">
      <c r="A304">
        <f>level!O310</f>
        <v>2003</v>
      </c>
      <c r="B304">
        <f>level!P310</f>
        <v>4</v>
      </c>
      <c r="C304" t="str">
        <f>level!N310</f>
        <v>4</v>
      </c>
      <c r="D304">
        <f>level!V310</f>
        <v>210329</v>
      </c>
      <c r="E304">
        <f>level!W310</f>
        <v>213105</v>
      </c>
      <c r="F304">
        <f>level!AB310</f>
        <v>443480</v>
      </c>
      <c r="G304">
        <f>level!AC310</f>
        <v>421201</v>
      </c>
      <c r="H304">
        <f>level!AH310</f>
        <v>5310008</v>
      </c>
      <c r="I304">
        <f>level!Z310</f>
        <v>313783</v>
      </c>
      <c r="J304">
        <f>level!AA310</f>
        <v>322777</v>
      </c>
      <c r="K304">
        <f>level!V310+level!X310</f>
        <v>312552</v>
      </c>
      <c r="L304">
        <f>level!W310+level!Y310</f>
        <v>322183</v>
      </c>
      <c r="M304">
        <f>level!AD310</f>
        <v>343230</v>
      </c>
      <c r="N304">
        <f>level!AE310</f>
        <v>311381</v>
      </c>
    </row>
    <row r="305" spans="1:14">
      <c r="A305">
        <f>level!O311</f>
        <v>2004</v>
      </c>
      <c r="B305">
        <f>level!P311</f>
        <v>1</v>
      </c>
      <c r="C305" t="str">
        <f>level!N311</f>
        <v>4</v>
      </c>
      <c r="D305">
        <f>level!V311</f>
        <v>222322</v>
      </c>
      <c r="E305">
        <f>level!W311</f>
        <v>227169</v>
      </c>
      <c r="F305">
        <f>level!AB311</f>
        <v>472117</v>
      </c>
      <c r="G305">
        <f>level!AC311</f>
        <v>433929</v>
      </c>
      <c r="H305">
        <f>level!AH311</f>
        <v>5501054</v>
      </c>
      <c r="I305">
        <f>level!Z311</f>
        <v>334202</v>
      </c>
      <c r="J305">
        <f>level!AA311</f>
        <v>340097</v>
      </c>
      <c r="K305">
        <f>level!V311+level!X311</f>
        <v>334761</v>
      </c>
      <c r="L305">
        <f>level!W311+level!Y311</f>
        <v>339780</v>
      </c>
      <c r="M305">
        <f>level!AD311</f>
        <v>358839</v>
      </c>
      <c r="N305">
        <f>level!AE311</f>
        <v>322006</v>
      </c>
    </row>
    <row r="306" spans="1:14">
      <c r="A306">
        <f>level!O312</f>
        <v>2004</v>
      </c>
      <c r="B306">
        <f>level!P312</f>
        <v>2</v>
      </c>
      <c r="C306" t="str">
        <f>level!N312</f>
        <v>4</v>
      </c>
      <c r="D306">
        <f>level!V312</f>
        <v>229023</v>
      </c>
      <c r="E306">
        <f>level!W312</f>
        <v>238315</v>
      </c>
      <c r="F306">
        <f>level!AB312</f>
        <v>469584</v>
      </c>
      <c r="G306">
        <f>level!AC312</f>
        <v>436834</v>
      </c>
      <c r="H306">
        <f>level!AH312</f>
        <v>5541257</v>
      </c>
      <c r="I306">
        <f>level!Z312</f>
        <v>342048</v>
      </c>
      <c r="J306">
        <f>level!AA312</f>
        <v>351685</v>
      </c>
      <c r="K306">
        <f>level!V312+level!X312</f>
        <v>341907</v>
      </c>
      <c r="L306">
        <f>level!W312+level!Y312</f>
        <v>351694</v>
      </c>
      <c r="M306">
        <f>level!AD312</f>
        <v>357213</v>
      </c>
      <c r="N306">
        <f>level!AE312</f>
        <v>324090</v>
      </c>
    </row>
    <row r="307" spans="1:14">
      <c r="A307">
        <f>level!O313</f>
        <v>2004</v>
      </c>
      <c r="B307">
        <f>level!P313</f>
        <v>3</v>
      </c>
      <c r="C307" t="str">
        <f>level!N313</f>
        <v>4</v>
      </c>
      <c r="D307">
        <f>level!V313</f>
        <v>229970</v>
      </c>
      <c r="E307">
        <f>level!W313</f>
        <v>241418</v>
      </c>
      <c r="F307">
        <f>level!AB313</f>
        <v>462982</v>
      </c>
      <c r="G307">
        <f>level!AC313</f>
        <v>438444</v>
      </c>
      <c r="H307">
        <f>level!AH313</f>
        <v>5583070</v>
      </c>
      <c r="I307">
        <f>level!Z313</f>
        <v>339417</v>
      </c>
      <c r="J307">
        <f>level!AA313</f>
        <v>358339</v>
      </c>
      <c r="K307">
        <f>level!V313+level!X313</f>
        <v>340654</v>
      </c>
      <c r="L307">
        <f>level!W313+level!Y313</f>
        <v>358711</v>
      </c>
      <c r="M307">
        <f>level!AD313</f>
        <v>353777</v>
      </c>
      <c r="N307">
        <f>level!AE313</f>
        <v>323261</v>
      </c>
    </row>
    <row r="308" spans="1:14">
      <c r="A308">
        <f>level!O314</f>
        <v>2004</v>
      </c>
      <c r="B308">
        <f>level!P314</f>
        <v>4</v>
      </c>
      <c r="C308" t="str">
        <f>level!N314</f>
        <v>4</v>
      </c>
      <c r="D308">
        <f>level!V314</f>
        <v>244942</v>
      </c>
      <c r="E308">
        <f>level!W314</f>
        <v>247043</v>
      </c>
      <c r="F308">
        <f>level!AB314</f>
        <v>476424</v>
      </c>
      <c r="G308">
        <f>level!AC314</f>
        <v>436455</v>
      </c>
      <c r="H308">
        <f>level!AH314</f>
        <v>5606111</v>
      </c>
      <c r="I308">
        <f>level!Z314</f>
        <v>362325</v>
      </c>
      <c r="J308">
        <f>level!AA314</f>
        <v>361894</v>
      </c>
      <c r="K308">
        <f>level!V314+level!X314</f>
        <v>361064</v>
      </c>
      <c r="L308">
        <f>level!W314+level!Y314</f>
        <v>361093</v>
      </c>
      <c r="M308">
        <f>level!AD314</f>
        <v>361688</v>
      </c>
      <c r="N308">
        <f>level!AE314</f>
        <v>321800</v>
      </c>
    </row>
    <row r="309" spans="1:14">
      <c r="A309">
        <f>level!O315</f>
        <v>2005</v>
      </c>
      <c r="B309">
        <f>level!P315</f>
        <v>1</v>
      </c>
      <c r="C309" t="str">
        <f>level!N315</f>
        <v>4</v>
      </c>
      <c r="D309">
        <f>level!V315</f>
        <v>242152</v>
      </c>
      <c r="E309">
        <f>level!W315</f>
        <v>251478</v>
      </c>
      <c r="F309">
        <f>level!AB315</f>
        <v>483826</v>
      </c>
      <c r="G309">
        <f>level!AC315</f>
        <v>440977</v>
      </c>
      <c r="H309">
        <f>level!AH315</f>
        <v>5651966</v>
      </c>
      <c r="I309">
        <f>level!Z315</f>
        <v>358594</v>
      </c>
      <c r="J309">
        <f>level!AA315</f>
        <v>369814</v>
      </c>
      <c r="K309">
        <f>level!V315+level!X315</f>
        <v>359123</v>
      </c>
      <c r="L309">
        <f>level!W315+level!Y315</f>
        <v>369727</v>
      </c>
      <c r="M309">
        <f>level!AD315</f>
        <v>365905</v>
      </c>
      <c r="N309">
        <f>level!AE315</f>
        <v>323299</v>
      </c>
    </row>
    <row r="310" spans="1:14">
      <c r="A310">
        <f>level!O316</f>
        <v>2005</v>
      </c>
      <c r="B310">
        <f>level!P316</f>
        <v>2</v>
      </c>
      <c r="C310" t="str">
        <f>level!N316</f>
        <v>4</v>
      </c>
      <c r="D310">
        <f>level!V316</f>
        <v>252188</v>
      </c>
      <c r="E310">
        <f>level!W316</f>
        <v>261005</v>
      </c>
      <c r="F310">
        <f>level!AB316</f>
        <v>475423</v>
      </c>
      <c r="G310">
        <f>level!AC316</f>
        <v>456292</v>
      </c>
      <c r="H310">
        <f>level!AH316</f>
        <v>5690838</v>
      </c>
      <c r="I310">
        <f>level!Z316</f>
        <v>368202</v>
      </c>
      <c r="J310">
        <f>level!AA316</f>
        <v>382975</v>
      </c>
      <c r="K310">
        <f>level!V316+level!X316</f>
        <v>368196</v>
      </c>
      <c r="L310">
        <f>level!W316+level!Y316</f>
        <v>382766</v>
      </c>
      <c r="M310">
        <f>level!AD316</f>
        <v>359027</v>
      </c>
      <c r="N310">
        <f>level!AE316</f>
        <v>335008</v>
      </c>
    </row>
    <row r="311" spans="1:14">
      <c r="A311">
        <f>level!O317</f>
        <v>2005</v>
      </c>
      <c r="B311">
        <f>level!P317</f>
        <v>3</v>
      </c>
      <c r="C311" t="str">
        <f>level!N317</f>
        <v>4</v>
      </c>
      <c r="D311">
        <f>level!V317</f>
        <v>266363</v>
      </c>
      <c r="E311">
        <f>level!W317</f>
        <v>275630</v>
      </c>
      <c r="F311">
        <f>level!AB317</f>
        <v>489998</v>
      </c>
      <c r="G311">
        <f>level!AC317</f>
        <v>456641</v>
      </c>
      <c r="H311">
        <f>level!AH317</f>
        <v>5714086</v>
      </c>
      <c r="I311">
        <f>level!Z317</f>
        <v>383420</v>
      </c>
      <c r="J311">
        <f>level!AA317</f>
        <v>397525</v>
      </c>
      <c r="K311">
        <f>level!V317+level!X317</f>
        <v>385347</v>
      </c>
      <c r="L311">
        <f>level!W317+level!Y317</f>
        <v>397856</v>
      </c>
      <c r="M311">
        <f>level!AD317</f>
        <v>371722</v>
      </c>
      <c r="N311">
        <f>level!AE317</f>
        <v>335392</v>
      </c>
    </row>
    <row r="312" spans="1:14">
      <c r="A312">
        <f>level!O318</f>
        <v>2005</v>
      </c>
      <c r="B312">
        <f>level!P318</f>
        <v>4</v>
      </c>
      <c r="C312" t="str">
        <f>level!N318</f>
        <v>4</v>
      </c>
      <c r="D312">
        <f>level!V318</f>
        <v>259762</v>
      </c>
      <c r="E312">
        <f>level!W318</f>
        <v>265104</v>
      </c>
      <c r="F312">
        <f>level!AB318</f>
        <v>490681</v>
      </c>
      <c r="G312">
        <f>level!AC318</f>
        <v>444993</v>
      </c>
      <c r="H312">
        <f>level!AH318</f>
        <v>5738547</v>
      </c>
      <c r="I312">
        <f>level!Z318</f>
        <v>382459</v>
      </c>
      <c r="J312">
        <f>level!AA318</f>
        <v>387716</v>
      </c>
      <c r="K312">
        <f>level!V318+level!X318</f>
        <v>381625</v>
      </c>
      <c r="L312">
        <f>level!W318+level!Y318</f>
        <v>387084</v>
      </c>
      <c r="M312">
        <f>level!AD318</f>
        <v>369337</v>
      </c>
      <c r="N312">
        <f>level!AE318</f>
        <v>323103</v>
      </c>
    </row>
    <row r="313" spans="1:14">
      <c r="A313">
        <f>level!O319</f>
        <v>2006</v>
      </c>
      <c r="B313">
        <f>level!P319</f>
        <v>1</v>
      </c>
      <c r="C313" t="str">
        <f>level!N319</f>
        <v>4</v>
      </c>
      <c r="D313">
        <f>level!V319</f>
        <v>265854</v>
      </c>
      <c r="E313">
        <f>level!W319</f>
        <v>274566</v>
      </c>
      <c r="F313">
        <f>level!AB319</f>
        <v>485990</v>
      </c>
      <c r="G313">
        <f>level!AC319</f>
        <v>444437</v>
      </c>
      <c r="H313">
        <f>level!AH319</f>
        <v>5695034</v>
      </c>
      <c r="I313">
        <f>level!Z319</f>
        <v>383260</v>
      </c>
      <c r="J313">
        <f>level!AA319</f>
        <v>395576</v>
      </c>
      <c r="K313">
        <f>level!V319+level!X319</f>
        <v>383783</v>
      </c>
      <c r="L313">
        <f>level!W319+level!Y319</f>
        <v>395612</v>
      </c>
      <c r="M313">
        <f>level!AD319</f>
        <v>367371</v>
      </c>
      <c r="N313">
        <f>level!AE319</f>
        <v>324027</v>
      </c>
    </row>
    <row r="314" spans="1:14">
      <c r="A314">
        <f>level!O320</f>
        <v>2006</v>
      </c>
      <c r="B314">
        <f>level!P320</f>
        <v>2</v>
      </c>
      <c r="C314" t="str">
        <f>level!N320</f>
        <v>4</v>
      </c>
      <c r="D314">
        <f>level!V320</f>
        <v>267888</v>
      </c>
      <c r="E314">
        <f>level!W320</f>
        <v>273753</v>
      </c>
      <c r="F314">
        <f>level!AB320</f>
        <v>485594</v>
      </c>
      <c r="G314">
        <f>level!AC320</f>
        <v>455436</v>
      </c>
      <c r="H314">
        <f>level!AH320</f>
        <v>5732512</v>
      </c>
      <c r="I314">
        <f>level!Z320</f>
        <v>387740</v>
      </c>
      <c r="J314">
        <f>level!AA320</f>
        <v>397297</v>
      </c>
      <c r="K314">
        <f>level!V320+level!X320</f>
        <v>388019</v>
      </c>
      <c r="L314">
        <f>level!W320+level!Y320</f>
        <v>397490</v>
      </c>
      <c r="M314">
        <f>level!AD320</f>
        <v>364022</v>
      </c>
      <c r="N314">
        <f>level!AE320</f>
        <v>332071</v>
      </c>
    </row>
    <row r="315" spans="1:14">
      <c r="A315">
        <f>level!O321</f>
        <v>2006</v>
      </c>
      <c r="B315">
        <f>level!P321</f>
        <v>3</v>
      </c>
      <c r="C315" t="str">
        <f>level!N321</f>
        <v>4</v>
      </c>
      <c r="D315">
        <f>level!V321</f>
        <v>261440</v>
      </c>
      <c r="E315">
        <f>level!W321</f>
        <v>273997</v>
      </c>
      <c r="F315">
        <f>level!AB321</f>
        <v>470054</v>
      </c>
      <c r="G315">
        <f>level!AC321</f>
        <v>460742</v>
      </c>
      <c r="H315">
        <f>level!AH321</f>
        <v>5768518</v>
      </c>
      <c r="I315">
        <f>level!Z321</f>
        <v>381765</v>
      </c>
      <c r="J315">
        <f>level!AA321</f>
        <v>398273</v>
      </c>
      <c r="K315">
        <f>level!V321+level!X321</f>
        <v>382914</v>
      </c>
      <c r="L315">
        <f>level!W321+level!Y321</f>
        <v>398715</v>
      </c>
      <c r="M315">
        <f>level!AD321</f>
        <v>350435</v>
      </c>
      <c r="N315">
        <f>level!AE321</f>
        <v>336419</v>
      </c>
    </row>
    <row r="316" spans="1:14">
      <c r="A316">
        <f>level!O322</f>
        <v>2006</v>
      </c>
      <c r="B316">
        <f>level!P322</f>
        <v>4</v>
      </c>
      <c r="C316" t="str">
        <f>level!N322</f>
        <v>4</v>
      </c>
      <c r="D316">
        <f>level!V322</f>
        <v>255400</v>
      </c>
      <c r="E316">
        <f>level!W322</f>
        <v>263300</v>
      </c>
      <c r="F316">
        <f>level!AB322</f>
        <v>467111</v>
      </c>
      <c r="G316">
        <f>level!AC322</f>
        <v>450868</v>
      </c>
      <c r="H316">
        <f>level!AH322</f>
        <v>5768064</v>
      </c>
      <c r="I316">
        <f>level!Z322</f>
        <v>376547</v>
      </c>
      <c r="J316">
        <f>level!AA322</f>
        <v>389089</v>
      </c>
      <c r="K316">
        <f>level!V322+level!X322</f>
        <v>375527</v>
      </c>
      <c r="L316">
        <f>level!W322+level!Y322</f>
        <v>388158</v>
      </c>
      <c r="M316">
        <f>level!AD322</f>
        <v>346847</v>
      </c>
      <c r="N316">
        <f>level!AE322</f>
        <v>325803</v>
      </c>
    </row>
    <row r="317" spans="1:14">
      <c r="A317">
        <f>level!O323</f>
        <v>2007</v>
      </c>
      <c r="B317">
        <f>level!P323</f>
        <v>1</v>
      </c>
      <c r="C317" t="str">
        <f>level!N323</f>
        <v>4</v>
      </c>
      <c r="D317">
        <f>level!V323</f>
        <v>263885</v>
      </c>
      <c r="E317">
        <f>level!W323</f>
        <v>271515</v>
      </c>
      <c r="F317">
        <f>level!AB323</f>
        <v>474757</v>
      </c>
      <c r="G317">
        <f>level!AC323</f>
        <v>452110</v>
      </c>
      <c r="H317">
        <f>level!AH323</f>
        <v>5869754</v>
      </c>
      <c r="I317">
        <f>level!Z323</f>
        <v>386478</v>
      </c>
      <c r="J317">
        <f>level!AA323</f>
        <v>395508</v>
      </c>
      <c r="K317">
        <f>level!V323+level!X323</f>
        <v>386898</v>
      </c>
      <c r="L317">
        <f>level!W323+level!Y323</f>
        <v>395775</v>
      </c>
      <c r="M317">
        <f>level!AD323</f>
        <v>351316</v>
      </c>
      <c r="N317">
        <f>level!AE323</f>
        <v>328372</v>
      </c>
    </row>
    <row r="318" spans="1:14">
      <c r="A318">
        <f>level!O324</f>
        <v>2007</v>
      </c>
      <c r="B318">
        <f>level!P324</f>
        <v>2</v>
      </c>
      <c r="C318" t="str">
        <f>level!N324</f>
        <v>4</v>
      </c>
      <c r="D318">
        <f>level!V324</f>
        <v>268224</v>
      </c>
      <c r="E318">
        <f>level!W324</f>
        <v>273140</v>
      </c>
      <c r="F318">
        <f>level!AB324</f>
        <v>478480</v>
      </c>
      <c r="G318">
        <f>level!AC324</f>
        <v>459954</v>
      </c>
      <c r="H318">
        <f>level!AH324</f>
        <v>5887638</v>
      </c>
      <c r="I318">
        <f>level!Z324</f>
        <v>390476</v>
      </c>
      <c r="J318">
        <f>level!AA324</f>
        <v>396240</v>
      </c>
      <c r="K318">
        <f>level!V324+level!X324</f>
        <v>390574</v>
      </c>
      <c r="L318">
        <f>level!W324+level!Y324</f>
        <v>396628</v>
      </c>
      <c r="M318">
        <f>level!AD324</f>
        <v>355950</v>
      </c>
      <c r="N318">
        <f>level!AE324</f>
        <v>336610</v>
      </c>
    </row>
    <row r="319" spans="1:14">
      <c r="A319">
        <f>level!O325</f>
        <v>2007</v>
      </c>
      <c r="B319">
        <f>level!P325</f>
        <v>3</v>
      </c>
      <c r="C319" t="str">
        <f>level!N325</f>
        <v>4</v>
      </c>
      <c r="D319">
        <f>level!V325</f>
        <v>261020</v>
      </c>
      <c r="E319">
        <f>level!W325</f>
        <v>265885</v>
      </c>
      <c r="F319">
        <f>level!AB325</f>
        <v>469986</v>
      </c>
      <c r="G319">
        <f>level!AC325</f>
        <v>463475</v>
      </c>
      <c r="H319">
        <f>level!AH325</f>
        <v>5908607</v>
      </c>
      <c r="I319">
        <f>level!Z325</f>
        <v>384682</v>
      </c>
      <c r="J319">
        <f>level!AA325</f>
        <v>388915</v>
      </c>
      <c r="K319">
        <f>level!V325+level!X325</f>
        <v>384808</v>
      </c>
      <c r="L319">
        <f>level!W325+level!Y325</f>
        <v>389322</v>
      </c>
      <c r="M319">
        <f>level!AD325</f>
        <v>347131</v>
      </c>
      <c r="N319">
        <f>level!AE325</f>
        <v>340172</v>
      </c>
    </row>
    <row r="320" spans="1:14">
      <c r="A320">
        <f>level!O326</f>
        <v>2007</v>
      </c>
      <c r="B320">
        <f>level!P326</f>
        <v>4</v>
      </c>
      <c r="C320" t="str">
        <f>level!N326</f>
        <v>4</v>
      </c>
      <c r="D320">
        <f>level!V326</f>
        <v>256751</v>
      </c>
      <c r="E320">
        <f>level!W326</f>
        <v>259622</v>
      </c>
      <c r="F320">
        <f>level!AB326</f>
        <v>470931</v>
      </c>
      <c r="G320">
        <f>level!AC326</f>
        <v>457824</v>
      </c>
      <c r="H320">
        <f>level!AH326</f>
        <v>5917825</v>
      </c>
      <c r="I320">
        <f>level!Z326</f>
        <v>379366</v>
      </c>
      <c r="J320">
        <f>level!AA326</f>
        <v>380799</v>
      </c>
      <c r="K320">
        <f>level!V326+level!X326</f>
        <v>378813</v>
      </c>
      <c r="L320">
        <f>level!W326+level!Y326</f>
        <v>379696</v>
      </c>
      <c r="M320">
        <f>level!AD326</f>
        <v>347706</v>
      </c>
      <c r="N320">
        <f>level!AE326</f>
        <v>337378</v>
      </c>
    </row>
    <row r="321" spans="1:14">
      <c r="A321">
        <f>level!O327</f>
        <v>2008</v>
      </c>
      <c r="B321">
        <f>level!P327</f>
        <v>1</v>
      </c>
      <c r="C321" t="str">
        <f>level!N327</f>
        <v>4</v>
      </c>
      <c r="D321">
        <f>level!V327</f>
        <v>248770</v>
      </c>
      <c r="E321">
        <f>level!W327</f>
        <v>253070</v>
      </c>
      <c r="F321">
        <f>level!AB327</f>
        <v>461577</v>
      </c>
      <c r="G321">
        <f>level!AC327</f>
        <v>468634</v>
      </c>
      <c r="H321">
        <f>level!AH327</f>
        <v>5905102</v>
      </c>
      <c r="I321">
        <f>level!Z327</f>
        <v>367125</v>
      </c>
      <c r="J321">
        <f>level!AA327</f>
        <v>373747</v>
      </c>
      <c r="K321">
        <f>level!V327+level!X327</f>
        <v>367422</v>
      </c>
      <c r="L321">
        <f>level!W327+level!Y327</f>
        <v>374103</v>
      </c>
      <c r="M321">
        <f>level!AD327</f>
        <v>342884</v>
      </c>
      <c r="N321">
        <f>level!AE327</f>
        <v>348341</v>
      </c>
    </row>
    <row r="322" spans="1:14">
      <c r="A322">
        <f>level!O328</f>
        <v>2008</v>
      </c>
      <c r="B322">
        <f>level!P328</f>
        <v>2</v>
      </c>
      <c r="C322" t="str">
        <f>level!N328</f>
        <v>4</v>
      </c>
      <c r="D322">
        <f>level!V328</f>
        <v>235679</v>
      </c>
      <c r="E322">
        <f>level!W328</f>
        <v>242315</v>
      </c>
      <c r="F322">
        <f>level!AB328</f>
        <v>446727</v>
      </c>
      <c r="G322">
        <f>level!AC328</f>
        <v>462143</v>
      </c>
      <c r="H322">
        <f>level!AH328</f>
        <v>5904671</v>
      </c>
      <c r="I322">
        <f>level!Z328</f>
        <v>352761</v>
      </c>
      <c r="J322">
        <f>level!AA328</f>
        <v>355312</v>
      </c>
      <c r="K322">
        <f>level!V328+level!X328</f>
        <v>353290</v>
      </c>
      <c r="L322">
        <f>level!W328+level!Y328</f>
        <v>355937</v>
      </c>
      <c r="M322">
        <f>level!AD328</f>
        <v>330167</v>
      </c>
      <c r="N322">
        <f>level!AE328</f>
        <v>348376</v>
      </c>
    </row>
    <row r="323" spans="1:14">
      <c r="A323">
        <f>level!O329</f>
        <v>2008</v>
      </c>
      <c r="B323">
        <f>level!P329</f>
        <v>3</v>
      </c>
      <c r="C323" t="str">
        <f>level!N329</f>
        <v>4</v>
      </c>
      <c r="D323">
        <f>level!V329</f>
        <v>224608</v>
      </c>
      <c r="E323">
        <f>level!W329</f>
        <v>227362</v>
      </c>
      <c r="F323">
        <f>level!AB329</f>
        <v>432775</v>
      </c>
      <c r="G323">
        <f>level!AC329</f>
        <v>467870</v>
      </c>
      <c r="H323">
        <f>level!AH329</f>
        <v>5884381</v>
      </c>
      <c r="I323">
        <f>level!Z329</f>
        <v>337314</v>
      </c>
      <c r="J323">
        <f>level!AA329</f>
        <v>331051</v>
      </c>
      <c r="K323">
        <f>level!V329+level!X329</f>
        <v>337108</v>
      </c>
      <c r="L323">
        <f>level!W329+level!Y329</f>
        <v>331313</v>
      </c>
      <c r="M323">
        <f>level!AD329</f>
        <v>320390</v>
      </c>
      <c r="N323">
        <f>level!AE329</f>
        <v>363918</v>
      </c>
    </row>
    <row r="324" spans="1:14">
      <c r="A324">
        <f>level!O330</f>
        <v>2008</v>
      </c>
      <c r="B324">
        <f>level!P330</f>
        <v>4</v>
      </c>
      <c r="C324" t="str">
        <f>level!N330</f>
        <v>4</v>
      </c>
      <c r="D324">
        <f>level!V330</f>
        <v>198572</v>
      </c>
      <c r="E324">
        <f>level!W330</f>
        <v>200847</v>
      </c>
      <c r="F324">
        <f>level!AB330</f>
        <v>404893</v>
      </c>
      <c r="G324">
        <f>level!AC330</f>
        <v>509855</v>
      </c>
      <c r="H324">
        <f>level!AH330</f>
        <v>5854163</v>
      </c>
      <c r="I324">
        <f>level!Z330</f>
        <v>302249</v>
      </c>
      <c r="J324">
        <f>level!AA330</f>
        <v>299437</v>
      </c>
      <c r="K324">
        <f>level!V330+level!X330</f>
        <v>302028</v>
      </c>
      <c r="L324">
        <f>level!W330+level!Y330</f>
        <v>297723</v>
      </c>
      <c r="M324">
        <f>level!AD330</f>
        <v>299684</v>
      </c>
      <c r="N324">
        <f>level!AE330</f>
        <v>412962</v>
      </c>
    </row>
    <row r="325" spans="1:14">
      <c r="A325">
        <f>level!O331</f>
        <v>2009</v>
      </c>
      <c r="B325">
        <f>level!P331</f>
        <v>1</v>
      </c>
      <c r="C325" t="str">
        <f>level!N331</f>
        <v>4</v>
      </c>
      <c r="D325">
        <f>level!V331</f>
        <v>166546</v>
      </c>
      <c r="E325">
        <f>level!W331</f>
        <v>172669</v>
      </c>
      <c r="F325">
        <f>level!AB331</f>
        <v>379440</v>
      </c>
      <c r="G325">
        <f>level!AC331</f>
        <v>500768</v>
      </c>
      <c r="H325">
        <f>level!AH331</f>
        <v>5811922</v>
      </c>
      <c r="I325">
        <f>level!Z331</f>
        <v>264401</v>
      </c>
      <c r="J325">
        <f>level!AA331</f>
        <v>265522</v>
      </c>
      <c r="K325">
        <f>level!V331+level!X331</f>
        <v>264482</v>
      </c>
      <c r="L325">
        <f>level!W331+level!Y331</f>
        <v>266353</v>
      </c>
      <c r="M325">
        <f>level!AD331</f>
        <v>281752</v>
      </c>
      <c r="N325">
        <f>level!AE331</f>
        <v>407730</v>
      </c>
    </row>
    <row r="326" spans="1:14">
      <c r="A326">
        <f>level!O332</f>
        <v>2009</v>
      </c>
      <c r="B326">
        <f>level!P332</f>
        <v>2</v>
      </c>
      <c r="C326" t="str">
        <f>level!N332</f>
        <v>4</v>
      </c>
      <c r="D326">
        <f>level!V332</f>
        <v>143055</v>
      </c>
      <c r="E326">
        <f>level!W332</f>
        <v>145659</v>
      </c>
      <c r="F326">
        <f>level!AB332</f>
        <v>368252</v>
      </c>
      <c r="G326">
        <f>level!AC332</f>
        <v>447677</v>
      </c>
      <c r="H326">
        <f>level!AH332</f>
        <v>5695148</v>
      </c>
      <c r="I326">
        <f>level!Z332</f>
        <v>234664</v>
      </c>
      <c r="J326">
        <f>level!AA332</f>
        <v>228307</v>
      </c>
      <c r="K326">
        <f>level!V332+level!X332</f>
        <v>234961</v>
      </c>
      <c r="L326">
        <f>level!W332+level!Y332</f>
        <v>228931</v>
      </c>
      <c r="M326">
        <f>level!AD332</f>
        <v>278465</v>
      </c>
      <c r="N326">
        <f>level!AE332</f>
        <v>364116</v>
      </c>
    </row>
    <row r="327" spans="1:14">
      <c r="A327">
        <f>level!O333</f>
        <v>2009</v>
      </c>
      <c r="B327">
        <f>level!P333</f>
        <v>3</v>
      </c>
      <c r="C327" t="str">
        <f>level!N333</f>
        <v>4</v>
      </c>
      <c r="D327">
        <f>level!V333</f>
        <v>138860</v>
      </c>
      <c r="E327">
        <f>level!W333</f>
        <v>141200</v>
      </c>
      <c r="F327">
        <f>level!AB333</f>
        <v>378928</v>
      </c>
      <c r="G327">
        <f>level!AC333</f>
        <v>414266</v>
      </c>
      <c r="H327">
        <f>level!AH333</f>
        <v>5616227</v>
      </c>
      <c r="I327">
        <f>level!Z333</f>
        <v>221259</v>
      </c>
      <c r="J327">
        <f>level!AA333</f>
        <v>222388</v>
      </c>
      <c r="K327">
        <f>level!V333+level!X333</f>
        <v>221011</v>
      </c>
      <c r="L327">
        <f>level!W333+level!Y333</f>
        <v>222835</v>
      </c>
      <c r="M327">
        <f>level!AD333</f>
        <v>295257</v>
      </c>
      <c r="N327">
        <f>level!AE333</f>
        <v>332348</v>
      </c>
    </row>
    <row r="328" spans="1:14">
      <c r="A328">
        <f>level!O334</f>
        <v>2009</v>
      </c>
      <c r="B328">
        <f>level!P334</f>
        <v>4</v>
      </c>
      <c r="C328" t="str">
        <f>level!N334</f>
        <v>4</v>
      </c>
      <c r="D328">
        <f>level!V334</f>
        <v>159172</v>
      </c>
      <c r="E328">
        <f>level!W334</f>
        <v>157426</v>
      </c>
      <c r="F328">
        <f>level!AB334</f>
        <v>402897</v>
      </c>
      <c r="G328">
        <f>level!AC334</f>
        <v>410329</v>
      </c>
      <c r="H328">
        <f>level!AH334</f>
        <v>5586469</v>
      </c>
      <c r="I328">
        <f>level!Z334</f>
        <v>242464</v>
      </c>
      <c r="J328">
        <f>level!AA334</f>
        <v>243270</v>
      </c>
      <c r="K328">
        <f>level!V334+level!X334</f>
        <v>242228</v>
      </c>
      <c r="L328">
        <f>level!W334+level!Y334</f>
        <v>241195</v>
      </c>
      <c r="M328">
        <f>level!AD334</f>
        <v>318246</v>
      </c>
      <c r="N328">
        <f>level!AE334</f>
        <v>326787</v>
      </c>
    </row>
    <row r="329" spans="1:14">
      <c r="A329">
        <f>level!O335</f>
        <v>2010</v>
      </c>
      <c r="B329">
        <f>level!P335</f>
        <v>1</v>
      </c>
      <c r="C329" t="str">
        <f>level!N335</f>
        <v>4</v>
      </c>
      <c r="D329">
        <f>level!V335</f>
        <v>157978</v>
      </c>
      <c r="E329">
        <f>level!W335</f>
        <v>157386</v>
      </c>
      <c r="F329">
        <f>level!AB335</f>
        <v>395652</v>
      </c>
      <c r="G329">
        <f>level!AC335</f>
        <v>363578</v>
      </c>
      <c r="H329">
        <f>level!AH335</f>
        <v>5454277</v>
      </c>
      <c r="I329">
        <f>level!Z335</f>
        <v>240296</v>
      </c>
      <c r="J329">
        <f>level!AA335</f>
        <v>234576</v>
      </c>
      <c r="K329">
        <f>level!V335+level!X335</f>
        <v>240485</v>
      </c>
      <c r="L329">
        <f>level!W335+level!Y335</f>
        <v>235663</v>
      </c>
      <c r="M329">
        <f>level!AD335</f>
        <v>314400</v>
      </c>
      <c r="N329">
        <f>level!AE335</f>
        <v>285983</v>
      </c>
    </row>
    <row r="330" spans="1:14">
      <c r="A330">
        <f>level!O336</f>
        <v>2010</v>
      </c>
      <c r="B330">
        <f>level!P336</f>
        <v>2</v>
      </c>
      <c r="C330" t="str">
        <f>level!N336</f>
        <v>4</v>
      </c>
      <c r="D330">
        <f>level!V336</f>
        <v>168121</v>
      </c>
      <c r="E330">
        <f>level!W336</f>
        <v>166856</v>
      </c>
      <c r="F330">
        <f>level!AB336</f>
        <v>408291</v>
      </c>
      <c r="G330">
        <f>level!AC336</f>
        <v>378533</v>
      </c>
      <c r="H330">
        <f>level!AH336</f>
        <v>5493813</v>
      </c>
      <c r="I330">
        <f>level!Z336</f>
        <v>249229</v>
      </c>
      <c r="J330">
        <f>level!AA336</f>
        <v>246722</v>
      </c>
      <c r="K330">
        <f>level!V336+level!X336</f>
        <v>249369</v>
      </c>
      <c r="L330">
        <f>level!W336+level!Y336</f>
        <v>247355</v>
      </c>
      <c r="M330">
        <f>level!AD336</f>
        <v>328098</v>
      </c>
      <c r="N330">
        <f>level!AE336</f>
        <v>297804</v>
      </c>
    </row>
    <row r="331" spans="1:14">
      <c r="A331">
        <f>level!O337</f>
        <v>2010</v>
      </c>
      <c r="B331">
        <f>level!P337</f>
        <v>3</v>
      </c>
      <c r="C331" t="str">
        <f>level!N337</f>
        <v>4</v>
      </c>
      <c r="D331">
        <f>level!V337</f>
        <v>173174</v>
      </c>
      <c r="E331">
        <f>level!W337</f>
        <v>170131</v>
      </c>
      <c r="F331">
        <f>level!AB337</f>
        <v>409571</v>
      </c>
      <c r="G331">
        <f>level!AC337</f>
        <v>383782</v>
      </c>
      <c r="H331">
        <f>level!AH337</f>
        <v>5520887</v>
      </c>
      <c r="I331">
        <f>level!Z337</f>
        <v>255283</v>
      </c>
      <c r="J331">
        <f>level!AA337</f>
        <v>254705</v>
      </c>
      <c r="K331">
        <f>level!V337+level!X337</f>
        <v>255081</v>
      </c>
      <c r="L331">
        <f>level!W337+level!Y337</f>
        <v>255186</v>
      </c>
      <c r="M331">
        <f>level!AD337</f>
        <v>326704</v>
      </c>
      <c r="N331">
        <f>level!AE337</f>
        <v>298394</v>
      </c>
    </row>
    <row r="332" spans="1:14">
      <c r="A332">
        <f>level!O338</f>
        <v>2010</v>
      </c>
      <c r="B332">
        <f>level!P338</f>
        <v>4</v>
      </c>
      <c r="C332" t="str">
        <f>level!N338</f>
        <v>4</v>
      </c>
      <c r="D332">
        <f>level!V338</f>
        <v>188914</v>
      </c>
      <c r="E332">
        <f>level!W338</f>
        <v>182664</v>
      </c>
      <c r="F332">
        <f>level!AB338</f>
        <v>406395</v>
      </c>
      <c r="G332">
        <f>level!AC338</f>
        <v>381621</v>
      </c>
      <c r="H332">
        <f>level!AH338</f>
        <v>5556737</v>
      </c>
      <c r="I332">
        <f>level!Z338</f>
        <v>274204</v>
      </c>
      <c r="J332">
        <f>level!AA338</f>
        <v>270872</v>
      </c>
      <c r="K332">
        <f>level!V338+level!X338</f>
        <v>273951</v>
      </c>
      <c r="L332">
        <f>level!W338+level!Y338</f>
        <v>268483</v>
      </c>
      <c r="M332">
        <f>level!AD338</f>
        <v>321574</v>
      </c>
      <c r="N332">
        <f>level!AE338</f>
        <v>295799</v>
      </c>
    </row>
    <row r="333" spans="1:14">
      <c r="A333">
        <f>level!O339</f>
        <v>2011</v>
      </c>
      <c r="B333">
        <f>level!P339</f>
        <v>1</v>
      </c>
      <c r="C333" t="str">
        <f>level!N339</f>
        <v>4</v>
      </c>
      <c r="D333">
        <f>level!V339</f>
        <v>180479</v>
      </c>
      <c r="E333">
        <f>level!W339</f>
        <v>182060</v>
      </c>
      <c r="F333">
        <f>level!AB339</f>
        <v>400483</v>
      </c>
      <c r="G333">
        <f>level!AC339</f>
        <v>368705</v>
      </c>
      <c r="H333">
        <f>level!AH339</f>
        <v>5541270</v>
      </c>
      <c r="I333">
        <f>level!Z339</f>
        <v>265195</v>
      </c>
      <c r="J333">
        <f>level!AA339</f>
        <v>264767</v>
      </c>
      <c r="K333">
        <f>level!V339+level!X339</f>
        <v>265152</v>
      </c>
      <c r="L333">
        <f>level!W339+level!Y339</f>
        <v>266204</v>
      </c>
      <c r="M333">
        <f>level!AD339</f>
        <v>316440</v>
      </c>
      <c r="N333">
        <f>level!AE339</f>
        <v>285162</v>
      </c>
    </row>
    <row r="334" spans="1:14">
      <c r="A334">
        <f>level!O340</f>
        <v>2011</v>
      </c>
      <c r="B334">
        <f>level!P340</f>
        <v>2</v>
      </c>
      <c r="C334" t="str">
        <f>level!N340</f>
        <v>4</v>
      </c>
      <c r="D334">
        <f>level!V340</f>
        <v>187423</v>
      </c>
      <c r="E334">
        <f>level!W340</f>
        <v>185661</v>
      </c>
      <c r="F334">
        <f>level!AB340</f>
        <v>402399</v>
      </c>
      <c r="G334">
        <f>level!AC340</f>
        <v>377521</v>
      </c>
      <c r="H334">
        <f>level!AH340</f>
        <v>5575217</v>
      </c>
      <c r="I334">
        <f>level!Z340</f>
        <v>271874</v>
      </c>
      <c r="J334">
        <f>level!AA340</f>
        <v>273011</v>
      </c>
      <c r="K334">
        <f>level!V340+level!X340</f>
        <v>271996</v>
      </c>
      <c r="L334">
        <f>level!W340+level!Y340</f>
        <v>273520</v>
      </c>
      <c r="M334">
        <f>level!AD340</f>
        <v>318337</v>
      </c>
      <c r="N334">
        <f>level!AE340</f>
        <v>289380</v>
      </c>
    </row>
    <row r="335" spans="1:14">
      <c r="A335">
        <f>level!O341</f>
        <v>2011</v>
      </c>
      <c r="B335">
        <f>level!P341</f>
        <v>3</v>
      </c>
      <c r="C335" t="str">
        <f>level!N341</f>
        <v>4</v>
      </c>
      <c r="D335">
        <f>level!V341</f>
        <v>199427</v>
      </c>
      <c r="E335">
        <f>level!W341</f>
        <v>195330</v>
      </c>
      <c r="F335">
        <f>level!AB341</f>
        <v>412054</v>
      </c>
      <c r="G335">
        <f>level!AC341</f>
        <v>379965</v>
      </c>
      <c r="H335">
        <f>level!AH341</f>
        <v>5600068</v>
      </c>
      <c r="I335">
        <f>level!Z341</f>
        <v>288139</v>
      </c>
      <c r="J335">
        <f>level!AA341</f>
        <v>282669</v>
      </c>
      <c r="K335">
        <f>level!V341+level!X341</f>
        <v>288089</v>
      </c>
      <c r="L335">
        <f>level!W341+level!Y341</f>
        <v>283052</v>
      </c>
      <c r="M335">
        <f>level!AD341</f>
        <v>322412</v>
      </c>
      <c r="N335">
        <f>level!AE341</f>
        <v>292044</v>
      </c>
    </row>
    <row r="336" spans="1:14">
      <c r="A336">
        <f>level!O342</f>
        <v>2011</v>
      </c>
      <c r="B336">
        <f>level!P342</f>
        <v>4</v>
      </c>
      <c r="C336" t="str">
        <f>level!N342</f>
        <v>4</v>
      </c>
      <c r="D336">
        <f>level!V342</f>
        <v>197228</v>
      </c>
      <c r="E336">
        <f>level!W342</f>
        <v>190926</v>
      </c>
      <c r="F336">
        <f>level!AB342</f>
        <v>401808</v>
      </c>
      <c r="G336">
        <f>level!AC342</f>
        <v>380241</v>
      </c>
      <c r="H336">
        <f>level!AH342</f>
        <v>5649143</v>
      </c>
      <c r="I336">
        <f>level!Z342</f>
        <v>285444</v>
      </c>
      <c r="J336">
        <f>level!AA342</f>
        <v>285460</v>
      </c>
      <c r="K336">
        <f>level!V342+level!X342</f>
        <v>285219</v>
      </c>
      <c r="L336">
        <f>level!W342+level!Y342</f>
        <v>283183</v>
      </c>
      <c r="M336">
        <f>level!AD342</f>
        <v>315204</v>
      </c>
      <c r="N336">
        <f>level!AE342</f>
        <v>287941</v>
      </c>
    </row>
    <row r="337" spans="1:14">
      <c r="A337">
        <f>level!O343</f>
        <v>2012</v>
      </c>
      <c r="B337">
        <f>level!P343</f>
        <v>1</v>
      </c>
      <c r="C337" t="str">
        <f>level!N343</f>
        <v>4</v>
      </c>
      <c r="D337">
        <f>level!V343</f>
        <v>211869</v>
      </c>
      <c r="E337">
        <f>level!W343</f>
        <v>214454</v>
      </c>
      <c r="F337">
        <f>level!AB343</f>
        <v>419625</v>
      </c>
      <c r="G337">
        <f>level!AC343</f>
        <v>387347</v>
      </c>
      <c r="H337">
        <f>level!AH343</f>
        <v>5688150</v>
      </c>
      <c r="I337">
        <f>level!Z343</f>
        <v>303325</v>
      </c>
      <c r="J337">
        <f>level!AA343</f>
        <v>307020</v>
      </c>
      <c r="K337">
        <f>level!V343+level!X343</f>
        <v>303346</v>
      </c>
      <c r="L337">
        <f>level!W343+level!Y343</f>
        <v>308473</v>
      </c>
      <c r="M337">
        <f>level!AD343</f>
        <v>327449</v>
      </c>
      <c r="N337">
        <f>level!AE343</f>
        <v>293723</v>
      </c>
    </row>
    <row r="338" spans="1:14">
      <c r="A338">
        <f>level!O344</f>
        <v>2012</v>
      </c>
      <c r="B338">
        <f>level!P344</f>
        <v>2</v>
      </c>
      <c r="C338" t="str">
        <f>level!N344</f>
        <v>4</v>
      </c>
      <c r="D338">
        <f>level!V344</f>
        <v>216256</v>
      </c>
      <c r="E338">
        <f>level!W344</f>
        <v>211525</v>
      </c>
      <c r="F338">
        <f>level!AB344</f>
        <v>443916</v>
      </c>
      <c r="G338">
        <f>level!AC344</f>
        <v>391320</v>
      </c>
      <c r="H338">
        <f>level!AH344</f>
        <v>5727846</v>
      </c>
      <c r="I338">
        <f>level!Z344</f>
        <v>310789</v>
      </c>
      <c r="J338">
        <f>level!AA344</f>
        <v>306869</v>
      </c>
      <c r="K338">
        <f>level!V344+level!X344</f>
        <v>310936</v>
      </c>
      <c r="L338">
        <f>level!W344+level!Y344</f>
        <v>307284</v>
      </c>
      <c r="M338">
        <f>level!AD344</f>
        <v>348608</v>
      </c>
      <c r="N338">
        <f>level!AE344</f>
        <v>295445</v>
      </c>
    </row>
    <row r="339" spans="1:14">
      <c r="A339">
        <f>level!O345</f>
        <v>2012</v>
      </c>
      <c r="B339">
        <f>level!P345</f>
        <v>3</v>
      </c>
      <c r="C339" t="str">
        <f>level!N345</f>
        <v>4</v>
      </c>
      <c r="D339">
        <f>level!V345</f>
        <v>212179</v>
      </c>
      <c r="E339">
        <f>level!W345</f>
        <v>211486</v>
      </c>
      <c r="F339">
        <f>level!AB345</f>
        <v>420920</v>
      </c>
      <c r="G339">
        <f>level!AC345</f>
        <v>392014</v>
      </c>
      <c r="H339">
        <f>level!AH345</f>
        <v>5790864</v>
      </c>
      <c r="I339">
        <f>level!Z345</f>
        <v>308569</v>
      </c>
      <c r="J339">
        <f>level!AA345</f>
        <v>308177</v>
      </c>
      <c r="K339">
        <f>level!V345+level!X345</f>
        <v>308616</v>
      </c>
      <c r="L339">
        <f>level!W345+level!Y345</f>
        <v>308399</v>
      </c>
      <c r="M339">
        <f>level!AD345</f>
        <v>324888</v>
      </c>
      <c r="N339">
        <f>level!AE345</f>
        <v>294924</v>
      </c>
    </row>
    <row r="340" spans="1:14">
      <c r="A340">
        <f>level!O346</f>
        <v>2012</v>
      </c>
      <c r="B340">
        <f>level!P346</f>
        <v>4</v>
      </c>
      <c r="C340" t="str">
        <f>level!N346</f>
        <v>4</v>
      </c>
      <c r="D340">
        <f>level!V346</f>
        <v>214066</v>
      </c>
      <c r="E340">
        <f>level!W346</f>
        <v>213043</v>
      </c>
      <c r="F340">
        <f>level!AB346</f>
        <v>420709</v>
      </c>
      <c r="G340">
        <f>level!AC346</f>
        <v>396183</v>
      </c>
      <c r="H340">
        <f>level!AH346</f>
        <v>5823561</v>
      </c>
      <c r="I340">
        <f>level!Z346</f>
        <v>310968</v>
      </c>
      <c r="J340">
        <f>level!AA346</f>
        <v>313542</v>
      </c>
      <c r="K340">
        <f>level!V346+level!X346</f>
        <v>310979</v>
      </c>
      <c r="L340">
        <f>level!W346+level!Y346</f>
        <v>311567</v>
      </c>
      <c r="M340">
        <f>level!AD346</f>
        <v>324847</v>
      </c>
      <c r="N340">
        <f>level!AE346</f>
        <v>297588</v>
      </c>
    </row>
    <row r="341" spans="1:14">
      <c r="A341">
        <f>level!O347</f>
        <v>2013</v>
      </c>
      <c r="B341">
        <f>level!P347</f>
        <v>1</v>
      </c>
      <c r="C341" t="str">
        <f>level!N347</f>
        <v>4</v>
      </c>
      <c r="D341">
        <f>level!V347</f>
        <v>225605</v>
      </c>
      <c r="E341">
        <f>level!W347</f>
        <v>227086</v>
      </c>
      <c r="F341">
        <f>level!AB347</f>
        <v>441376</v>
      </c>
      <c r="G341">
        <f>level!AC347</f>
        <v>393744</v>
      </c>
      <c r="H341">
        <f>level!AH347</f>
        <v>5817350</v>
      </c>
      <c r="I341">
        <f>level!Z347</f>
        <v>330543</v>
      </c>
      <c r="J341">
        <f>level!AA347</f>
        <v>325012</v>
      </c>
      <c r="K341">
        <f>level!V347+level!X347</f>
        <v>330233</v>
      </c>
      <c r="L341">
        <f>level!W347+level!Y347</f>
        <v>326522</v>
      </c>
      <c r="M341">
        <f>level!AD347</f>
        <v>335584</v>
      </c>
      <c r="N341">
        <f>level!AE347</f>
        <v>294518</v>
      </c>
    </row>
    <row r="342" spans="1:14">
      <c r="A342">
        <f>level!O348</f>
        <v>2013</v>
      </c>
      <c r="B342">
        <f>level!P348</f>
        <v>2</v>
      </c>
      <c r="C342" t="str">
        <f>level!N348</f>
        <v>4</v>
      </c>
      <c r="D342">
        <f>level!V348</f>
        <v>227074</v>
      </c>
      <c r="E342">
        <f>level!W348</f>
        <v>229380</v>
      </c>
      <c r="F342">
        <f>level!AB348</f>
        <v>417517</v>
      </c>
      <c r="G342">
        <f>level!AC348</f>
        <v>401103</v>
      </c>
      <c r="H342">
        <f>level!AH348</f>
        <v>5866342</v>
      </c>
      <c r="I342">
        <f>level!Z348</f>
        <v>325778</v>
      </c>
      <c r="J342">
        <f>level!AA348</f>
        <v>331245</v>
      </c>
      <c r="K342">
        <f>level!V348+level!X348</f>
        <v>325962</v>
      </c>
      <c r="L342">
        <f>level!W348+level!Y348</f>
        <v>331419</v>
      </c>
      <c r="M342">
        <f>level!AD348</f>
        <v>318479</v>
      </c>
      <c r="N342">
        <f>level!AE348</f>
        <v>299210</v>
      </c>
    </row>
    <row r="343" spans="1:14">
      <c r="A343">
        <f>level!O349</f>
        <v>2013</v>
      </c>
      <c r="B343">
        <f>level!P349</f>
        <v>3</v>
      </c>
      <c r="C343" t="str">
        <f>level!N349</f>
        <v>4</v>
      </c>
      <c r="D343">
        <f>level!V349</f>
        <v>229244</v>
      </c>
      <c r="E343">
        <f>level!W349</f>
        <v>232182</v>
      </c>
      <c r="F343">
        <f>level!AB349</f>
        <v>421286</v>
      </c>
      <c r="G343">
        <f>level!AC349</f>
        <v>400643</v>
      </c>
      <c r="H343">
        <f>level!AH349</f>
        <v>5877601</v>
      </c>
      <c r="I343">
        <f>level!Z349</f>
        <v>328880</v>
      </c>
      <c r="J343">
        <f>level!AA349</f>
        <v>336236</v>
      </c>
      <c r="K343">
        <f>level!V349+level!X349</f>
        <v>328889</v>
      </c>
      <c r="L343">
        <f>level!W349+level!Y349</f>
        <v>336178</v>
      </c>
      <c r="M343">
        <f>level!AD349</f>
        <v>322390</v>
      </c>
      <c r="N343">
        <f>level!AE349</f>
        <v>296345</v>
      </c>
    </row>
    <row r="344" spans="1:14">
      <c r="A344">
        <f>level!O350</f>
        <v>2013</v>
      </c>
      <c r="B344">
        <f>level!P350</f>
        <v>4</v>
      </c>
      <c r="C344" t="str">
        <f>level!N350</f>
        <v>4</v>
      </c>
      <c r="D344">
        <f>level!V350</f>
        <v>236387</v>
      </c>
      <c r="E344">
        <f>level!W350</f>
        <v>235093</v>
      </c>
      <c r="F344">
        <f>level!AB350</f>
        <v>432535</v>
      </c>
      <c r="G344">
        <f>level!AC350</f>
        <v>398563</v>
      </c>
      <c r="H344">
        <f>level!AH350</f>
        <v>5899536</v>
      </c>
      <c r="I344">
        <f>level!Z350</f>
        <v>339724</v>
      </c>
      <c r="J344">
        <f>level!AA350</f>
        <v>340842</v>
      </c>
      <c r="K344">
        <f>level!V350+level!X350</f>
        <v>340125</v>
      </c>
      <c r="L344">
        <f>level!W350+level!Y350</f>
        <v>339537</v>
      </c>
      <c r="M344">
        <f>level!AD350</f>
        <v>328575</v>
      </c>
      <c r="N344">
        <f>level!AE350</f>
        <v>294118</v>
      </c>
    </row>
    <row r="345" spans="1:14">
      <c r="A345">
        <f>level!O351</f>
        <v>2014</v>
      </c>
      <c r="B345">
        <f>level!P351</f>
        <v>1</v>
      </c>
      <c r="C345" t="str">
        <f>level!N351</f>
        <v>4</v>
      </c>
      <c r="D345">
        <f>level!V351</f>
        <v>243449</v>
      </c>
      <c r="E345">
        <f>level!W351</f>
        <v>245014</v>
      </c>
      <c r="F345">
        <f>level!AB351</f>
        <v>436166</v>
      </c>
      <c r="G345">
        <f>level!AC351</f>
        <v>402170</v>
      </c>
      <c r="H345">
        <f>level!AH351</f>
        <v>5976107</v>
      </c>
      <c r="I345">
        <f>level!Z351</f>
        <v>350497</v>
      </c>
      <c r="J345">
        <f>level!AA351</f>
        <v>353416</v>
      </c>
      <c r="K345">
        <f>level!V351+level!X351</f>
        <v>349807</v>
      </c>
      <c r="L345">
        <f>level!W351+level!Y351</f>
        <v>354698</v>
      </c>
      <c r="M345">
        <f>level!AD351</f>
        <v>329842</v>
      </c>
      <c r="N345">
        <f>level!AE351</f>
        <v>292505</v>
      </c>
    </row>
    <row r="346" spans="1:14">
      <c r="A346">
        <f>level!O352</f>
        <v>2014</v>
      </c>
      <c r="B346">
        <f>level!P352</f>
        <v>2</v>
      </c>
      <c r="C346" t="str">
        <f>level!N352</f>
        <v>4</v>
      </c>
      <c r="D346">
        <f>level!V352</f>
        <v>253274</v>
      </c>
      <c r="E346">
        <f>level!W352</f>
        <v>256160</v>
      </c>
      <c r="F346">
        <f>level!AB352</f>
        <v>445495</v>
      </c>
      <c r="G346">
        <f>level!AC352</f>
        <v>403108</v>
      </c>
      <c r="H346">
        <f>level!AH352</f>
        <v>6019992</v>
      </c>
      <c r="I346">
        <f>level!Z352</f>
        <v>362107</v>
      </c>
      <c r="J346">
        <f>level!AA352</f>
        <v>367760</v>
      </c>
      <c r="K346">
        <f>level!V352+level!X352</f>
        <v>362349</v>
      </c>
      <c r="L346">
        <f>level!W352+level!Y352</f>
        <v>367762</v>
      </c>
      <c r="M346">
        <f>level!AD352</f>
        <v>335963</v>
      </c>
      <c r="N346">
        <f>level!AE352</f>
        <v>291897</v>
      </c>
    </row>
    <row r="347" spans="1:14">
      <c r="A347">
        <f>level!O353</f>
        <v>2014</v>
      </c>
      <c r="B347">
        <f>level!P353</f>
        <v>3</v>
      </c>
      <c r="C347" t="str">
        <f>level!N353</f>
        <v>4</v>
      </c>
      <c r="D347">
        <f>level!V353</f>
        <v>260490</v>
      </c>
      <c r="E347">
        <f>level!W353</f>
        <v>264053</v>
      </c>
      <c r="F347">
        <f>level!AB353</f>
        <v>435749</v>
      </c>
      <c r="G347">
        <f>level!AC353</f>
        <v>405990</v>
      </c>
      <c r="H347">
        <f>level!AH353</f>
        <v>6062349</v>
      </c>
      <c r="I347">
        <f>level!Z353</f>
        <v>368806</v>
      </c>
      <c r="J347">
        <f>level!AA353</f>
        <v>378420</v>
      </c>
      <c r="K347">
        <f>level!V353+level!X353</f>
        <v>368698</v>
      </c>
      <c r="L347">
        <f>level!W353+level!Y353</f>
        <v>377990</v>
      </c>
      <c r="M347">
        <f>level!AD353</f>
        <v>328255</v>
      </c>
      <c r="N347">
        <f>level!AE353</f>
        <v>291682</v>
      </c>
    </row>
    <row r="348" spans="1:14">
      <c r="A348">
        <f>level!O354</f>
        <v>2014</v>
      </c>
      <c r="B348">
        <f>level!P354</f>
        <v>4</v>
      </c>
      <c r="C348" t="str">
        <f>level!N354</f>
        <v>4</v>
      </c>
      <c r="D348">
        <f>level!V354</f>
        <v>269128</v>
      </c>
      <c r="E348">
        <f>level!W354</f>
        <v>269855</v>
      </c>
      <c r="F348">
        <f>level!AB354</f>
        <v>437596</v>
      </c>
      <c r="G348">
        <f>level!AC354</f>
        <v>398556</v>
      </c>
      <c r="H348">
        <f>level!AH354</f>
        <v>6095530</v>
      </c>
      <c r="I348">
        <f>level!Z354</f>
        <v>378864</v>
      </c>
      <c r="J348">
        <f>level!AA354</f>
        <v>381219</v>
      </c>
      <c r="K348">
        <f>level!V354+level!X354</f>
        <v>379682</v>
      </c>
      <c r="L348">
        <f>level!W354+level!Y354</f>
        <v>380866</v>
      </c>
      <c r="M348">
        <f>level!AD354</f>
        <v>326323</v>
      </c>
      <c r="N348">
        <f>level!AE354</f>
        <v>287413</v>
      </c>
    </row>
    <row r="349" spans="1:14">
      <c r="A349">
        <f>level!O355</f>
        <v>2015</v>
      </c>
      <c r="B349">
        <f>level!P355</f>
        <v>1</v>
      </c>
      <c r="C349" t="str">
        <f>level!N355</f>
        <v>4</v>
      </c>
      <c r="D349">
        <f>level!V355</f>
        <v>268853</v>
      </c>
      <c r="E349">
        <f>level!W355</f>
        <v>268576</v>
      </c>
      <c r="F349">
        <f>level!AB355</f>
        <v>431121</v>
      </c>
      <c r="G349">
        <f>level!AC355</f>
        <v>413508</v>
      </c>
      <c r="H349">
        <f>level!AH355</f>
        <v>6136750</v>
      </c>
      <c r="I349">
        <f>level!Z355</f>
        <v>378004</v>
      </c>
      <c r="J349">
        <f>level!AA355</f>
        <v>384373</v>
      </c>
      <c r="K349">
        <f>level!V355+level!X355</f>
        <v>376973</v>
      </c>
      <c r="L349">
        <f>level!W355+level!Y355</f>
        <v>385133</v>
      </c>
      <c r="M349">
        <f>level!AD355</f>
        <v>323264</v>
      </c>
      <c r="N349">
        <f>level!AE355</f>
        <v>297167</v>
      </c>
    </row>
    <row r="350" spans="1:14">
      <c r="A350">
        <f>level!O356</f>
        <v>2015</v>
      </c>
      <c r="B350">
        <f>level!P356</f>
        <v>2</v>
      </c>
      <c r="C350" t="str">
        <f>level!N356</f>
        <v>4</v>
      </c>
      <c r="D350">
        <f>level!V356</f>
        <v>273494</v>
      </c>
      <c r="E350">
        <f>level!W356</f>
        <v>277787</v>
      </c>
      <c r="F350">
        <f>level!AB356</f>
        <v>438631</v>
      </c>
      <c r="G350">
        <f>level!AC356</f>
        <v>414870</v>
      </c>
      <c r="H350">
        <f>level!AH356</f>
        <v>6160603</v>
      </c>
      <c r="I350">
        <f>level!Z356</f>
        <v>387129</v>
      </c>
      <c r="J350">
        <f>level!AA356</f>
        <v>395624</v>
      </c>
      <c r="K350">
        <f>level!V356+level!X356</f>
        <v>387455</v>
      </c>
      <c r="L350">
        <f>level!W356+level!Y356</f>
        <v>395560</v>
      </c>
      <c r="M350">
        <f>level!AD356</f>
        <v>325139</v>
      </c>
      <c r="N350">
        <f>level!AE356</f>
        <v>297868</v>
      </c>
    </row>
    <row r="351" spans="1:14">
      <c r="A351">
        <f>level!O357</f>
        <v>2015</v>
      </c>
      <c r="B351">
        <f>level!P357</f>
        <v>3</v>
      </c>
      <c r="C351" t="str">
        <f>level!N357</f>
        <v>4</v>
      </c>
      <c r="D351">
        <f>level!V357</f>
        <v>278771</v>
      </c>
      <c r="E351">
        <f>level!W357</f>
        <v>281318</v>
      </c>
      <c r="F351">
        <f>level!AB357</f>
        <v>445842</v>
      </c>
      <c r="G351">
        <f>level!AC357</f>
        <v>412874</v>
      </c>
      <c r="H351">
        <f>level!AH357</f>
        <v>6190144</v>
      </c>
      <c r="I351">
        <f>level!Z357</f>
        <v>393778</v>
      </c>
      <c r="J351">
        <f>level!AA357</f>
        <v>401934</v>
      </c>
      <c r="K351">
        <f>level!V357+level!X357</f>
        <v>393546</v>
      </c>
      <c r="L351">
        <f>level!W357+level!Y357</f>
        <v>401301</v>
      </c>
      <c r="M351">
        <f>level!AD357</f>
        <v>330571</v>
      </c>
      <c r="N351">
        <f>level!AE357</f>
        <v>292432</v>
      </c>
    </row>
    <row r="352" spans="1:14">
      <c r="A352">
        <f>level!O358</f>
        <v>2015</v>
      </c>
      <c r="B352">
        <f>level!P358</f>
        <v>4</v>
      </c>
      <c r="C352" t="str">
        <f>level!N358</f>
        <v>4</v>
      </c>
      <c r="D352">
        <f>level!V358</f>
        <v>284754</v>
      </c>
      <c r="E352">
        <f>level!W358</f>
        <v>289742</v>
      </c>
      <c r="F352">
        <f>level!AB358</f>
        <v>448791</v>
      </c>
      <c r="G352">
        <f>level!AC358</f>
        <v>433274</v>
      </c>
      <c r="H352">
        <f>level!AH358</f>
        <v>6237000</v>
      </c>
      <c r="I352">
        <f>level!Z358</f>
        <v>399496</v>
      </c>
      <c r="J352">
        <f>level!AA358</f>
        <v>411158</v>
      </c>
      <c r="K352">
        <f>level!V358+level!X358</f>
        <v>400603</v>
      </c>
      <c r="L352">
        <f>level!W358+level!Y358</f>
        <v>411610</v>
      </c>
      <c r="M352">
        <f>level!AD358</f>
        <v>332693</v>
      </c>
      <c r="N352">
        <f>level!AE358</f>
        <v>311411</v>
      </c>
    </row>
    <row r="353" spans="1:14">
      <c r="A353">
        <f>level!O359</f>
        <v>2016</v>
      </c>
      <c r="B353">
        <f>level!P359</f>
        <v>1</v>
      </c>
      <c r="C353" t="str">
        <f>level!N359</f>
        <v>4</v>
      </c>
      <c r="D353">
        <f>level!V359</f>
        <v>268261</v>
      </c>
      <c r="E353">
        <f>level!W359</f>
        <v>273582</v>
      </c>
      <c r="F353">
        <f>level!AB359</f>
        <v>439704</v>
      </c>
      <c r="G353">
        <f>level!AC359</f>
        <v>415923</v>
      </c>
      <c r="H353">
        <f>level!AH359</f>
        <v>6221359</v>
      </c>
      <c r="I353">
        <f>level!Z359</f>
        <v>385831</v>
      </c>
      <c r="J353">
        <f>level!AA359</f>
        <v>392552</v>
      </c>
      <c r="K353">
        <f>level!V359+level!X359</f>
        <v>384626</v>
      </c>
      <c r="L353">
        <f>level!W359+level!Y359</f>
        <v>392769</v>
      </c>
      <c r="M353">
        <f>level!AD359</f>
        <v>323493</v>
      </c>
      <c r="N353">
        <f>level!AE359</f>
        <v>297062</v>
      </c>
    </row>
    <row r="354" spans="1:14">
      <c r="A354">
        <f>level!O360</f>
        <v>2016</v>
      </c>
      <c r="B354">
        <f>level!P360</f>
        <v>2</v>
      </c>
      <c r="C354" t="str">
        <f>level!N360</f>
        <v>4</v>
      </c>
      <c r="D354">
        <f>level!V360</f>
        <v>275945</v>
      </c>
      <c r="E354">
        <f>level!W360</f>
        <v>278109</v>
      </c>
      <c r="F354">
        <f>level!AB360</f>
        <v>437296</v>
      </c>
      <c r="G354">
        <f>level!AC360</f>
        <v>416147</v>
      </c>
      <c r="H354">
        <f>level!AH360</f>
        <v>6251999</v>
      </c>
      <c r="I354">
        <f>level!Z360</f>
        <v>392814</v>
      </c>
      <c r="J354">
        <f>level!AA360</f>
        <v>400609</v>
      </c>
      <c r="K354">
        <f>level!V360+level!X360</f>
        <v>393081</v>
      </c>
      <c r="L354">
        <f>level!W360+level!Y360</f>
        <v>400390</v>
      </c>
      <c r="M354">
        <f>level!AD360</f>
        <v>320715</v>
      </c>
      <c r="N354">
        <f>level!AE360</f>
        <v>294485</v>
      </c>
    </row>
    <row r="355" spans="1:14">
      <c r="A355">
        <f>level!O361</f>
        <v>2016</v>
      </c>
      <c r="B355">
        <f>level!P361</f>
        <v>3</v>
      </c>
      <c r="C355" t="str">
        <f>level!N361</f>
        <v>4</v>
      </c>
      <c r="D355">
        <f>level!V361</f>
        <v>293051</v>
      </c>
      <c r="E355">
        <f>level!W361</f>
        <v>298292</v>
      </c>
      <c r="F355">
        <f>level!AB361</f>
        <v>455553</v>
      </c>
      <c r="G355">
        <f>level!AC361</f>
        <v>420367</v>
      </c>
      <c r="H355">
        <f>level!AH361</f>
        <v>6286555</v>
      </c>
      <c r="I355">
        <f>level!Z361</f>
        <v>414368</v>
      </c>
      <c r="J355">
        <f>level!AA361</f>
        <v>418971</v>
      </c>
      <c r="K355">
        <f>level!V361+level!X361</f>
        <v>414134</v>
      </c>
      <c r="L355">
        <f>level!W361+level!Y361</f>
        <v>418144</v>
      </c>
      <c r="M355">
        <f>level!AD361</f>
        <v>333445</v>
      </c>
      <c r="N355">
        <f>level!AE361</f>
        <v>300062</v>
      </c>
    </row>
    <row r="356" spans="1:14">
      <c r="A356">
        <f>level!O362</f>
        <v>2016</v>
      </c>
      <c r="B356">
        <f>level!P362</f>
        <v>4</v>
      </c>
      <c r="C356" t="str">
        <f>level!N362</f>
        <v>4</v>
      </c>
      <c r="D356">
        <f>level!V362</f>
        <v>274595</v>
      </c>
      <c r="E356">
        <f>level!W362</f>
        <v>275244</v>
      </c>
      <c r="F356">
        <f>level!AB362</f>
        <v>434242</v>
      </c>
      <c r="G356">
        <f>level!AC362</f>
        <v>421957</v>
      </c>
      <c r="H356">
        <f>level!AH362</f>
        <v>6318291</v>
      </c>
      <c r="I356">
        <f>level!Z362</f>
        <v>391342</v>
      </c>
      <c r="J356">
        <f>level!AA362</f>
        <v>396483</v>
      </c>
      <c r="K356">
        <f>level!V362+level!X362</f>
        <v>392680</v>
      </c>
      <c r="L356">
        <f>level!W362+level!Y362</f>
        <v>397567</v>
      </c>
      <c r="M356">
        <f>level!AD362</f>
        <v>316860</v>
      </c>
      <c r="N356">
        <f>level!AE362</f>
        <v>299295</v>
      </c>
    </row>
    <row r="357" spans="1:14">
      <c r="A357">
        <f>level!O363</f>
        <v>2017</v>
      </c>
      <c r="B357">
        <f>level!P363</f>
        <v>1</v>
      </c>
      <c r="C357" t="str">
        <f>level!N363</f>
        <v>4</v>
      </c>
      <c r="D357">
        <f>level!V363</f>
        <v>291298</v>
      </c>
      <c r="E357">
        <f>level!W363</f>
        <v>298300</v>
      </c>
      <c r="F357">
        <f>level!AB363</f>
        <v>459668</v>
      </c>
      <c r="G357">
        <f>level!AC363</f>
        <v>434180</v>
      </c>
      <c r="H357">
        <f>level!AH363</f>
        <v>6389245</v>
      </c>
      <c r="I357">
        <f>level!Z363</f>
        <v>416401</v>
      </c>
      <c r="J357">
        <f>level!AA363</f>
        <v>424354</v>
      </c>
      <c r="K357">
        <f>level!V363+level!X363</f>
        <v>415099</v>
      </c>
      <c r="L357">
        <f>level!W363+level!Y363</f>
        <v>424282</v>
      </c>
      <c r="M357">
        <f>level!AD363</f>
        <v>334976</v>
      </c>
      <c r="N357">
        <f>level!AE363</f>
        <v>308540</v>
      </c>
    </row>
    <row r="358" spans="1:14">
      <c r="A358">
        <f>level!O364</f>
        <v>2017</v>
      </c>
      <c r="B358">
        <f>level!P364</f>
        <v>2</v>
      </c>
      <c r="C358" t="str">
        <f>level!N364</f>
        <v>4</v>
      </c>
      <c r="D358">
        <f>level!V364</f>
        <v>298482</v>
      </c>
      <c r="E358">
        <f>level!W364</f>
        <v>300552</v>
      </c>
      <c r="F358">
        <f>level!AB364</f>
        <v>454340</v>
      </c>
      <c r="G358">
        <f>level!AC364</f>
        <v>435957</v>
      </c>
      <c r="H358">
        <f>level!AH364</f>
        <v>6424952</v>
      </c>
      <c r="I358">
        <f>level!Z364</f>
        <v>420192</v>
      </c>
      <c r="J358">
        <f>level!AA364</f>
        <v>427149</v>
      </c>
      <c r="K358">
        <f>level!V364+level!X364</f>
        <v>420481</v>
      </c>
      <c r="L358">
        <f>level!W364+level!Y364</f>
        <v>426882</v>
      </c>
      <c r="M358">
        <f>level!AD364</f>
        <v>333451</v>
      </c>
      <c r="N358">
        <f>level!AE364</f>
        <v>310355</v>
      </c>
    </row>
    <row r="359" spans="1:14">
      <c r="A359">
        <f>level!O365</f>
        <v>2017</v>
      </c>
      <c r="B359">
        <f>level!P365</f>
        <v>3</v>
      </c>
      <c r="C359" t="str">
        <f>level!N365</f>
        <v>4</v>
      </c>
      <c r="D359">
        <f>level!V365</f>
        <v>295842</v>
      </c>
      <c r="E359">
        <f>level!W365</f>
        <v>297357</v>
      </c>
      <c r="F359">
        <f>level!AB365</f>
        <v>452084</v>
      </c>
      <c r="G359">
        <f>level!AC365</f>
        <v>433614</v>
      </c>
      <c r="H359">
        <f>level!AH365</f>
        <v>6443505</v>
      </c>
      <c r="I359">
        <f>level!Z365</f>
        <v>418986</v>
      </c>
      <c r="J359">
        <f>level!AA365</f>
        <v>425526</v>
      </c>
      <c r="K359">
        <f>level!V365+level!X365</f>
        <v>418657</v>
      </c>
      <c r="L359">
        <f>level!W365+level!Y365</f>
        <v>424712</v>
      </c>
      <c r="M359">
        <f>level!AD365</f>
        <v>328044</v>
      </c>
      <c r="N359">
        <f>level!AE365</f>
        <v>305729</v>
      </c>
    </row>
    <row r="360" spans="1:14">
      <c r="A360">
        <f>level!O366</f>
        <v>2017</v>
      </c>
      <c r="B360">
        <f>level!P366</f>
        <v>4</v>
      </c>
      <c r="C360" t="str">
        <f>level!N366</f>
        <v>4</v>
      </c>
      <c r="D360">
        <f>level!V366</f>
        <v>297573</v>
      </c>
      <c r="E360">
        <f>level!W366</f>
        <v>298713</v>
      </c>
      <c r="F360">
        <f>level!AB366</f>
        <v>457947</v>
      </c>
      <c r="G360">
        <f>level!AC366</f>
        <v>431441</v>
      </c>
      <c r="H360">
        <f>level!AH366</f>
        <v>6477917</v>
      </c>
      <c r="I360">
        <f>level!Z366</f>
        <v>421239</v>
      </c>
      <c r="J360">
        <f>level!AA366</f>
        <v>425051</v>
      </c>
      <c r="K360">
        <f>level!V366+level!X366</f>
        <v>422724</v>
      </c>
      <c r="L360">
        <f>level!W366+level!Y366</f>
        <v>426428</v>
      </c>
      <c r="M360">
        <f>level!AD366</f>
        <v>333921</v>
      </c>
      <c r="N360">
        <f>level!AE366</f>
        <v>303331</v>
      </c>
    </row>
    <row r="361" spans="1:14">
      <c r="A361">
        <f>level!O367</f>
        <v>2018</v>
      </c>
      <c r="B361">
        <f>level!P367</f>
        <v>1</v>
      </c>
      <c r="C361" t="str">
        <f>level!N367</f>
        <v>4</v>
      </c>
      <c r="D361">
        <f>level!V367</f>
        <v>321652</v>
      </c>
      <c r="E361">
        <f>level!W367</f>
        <v>315127</v>
      </c>
      <c r="F361">
        <f>level!AB367</f>
        <v>469191</v>
      </c>
      <c r="G361">
        <f>level!AC367</f>
        <v>429664</v>
      </c>
      <c r="H361">
        <f>level!AH367</f>
        <v>6519783</v>
      </c>
      <c r="I361">
        <f>level!Z367</f>
        <v>451118</v>
      </c>
      <c r="J361" t="str">
        <f>level!AA367</f>
        <v>.</v>
      </c>
      <c r="K361">
        <f>level!V367+level!X367</f>
        <v>449611</v>
      </c>
      <c r="L361" t="e">
        <f>level!W367+level!Y367</f>
        <v>#VALUE!</v>
      </c>
      <c r="M361">
        <f>level!AD367</f>
        <v>339969</v>
      </c>
      <c r="N361" t="str">
        <f>level!AE367</f>
        <v>.</v>
      </c>
    </row>
    <row r="362" spans="1:14">
      <c r="A362">
        <f>level!O368</f>
        <v>2000</v>
      </c>
      <c r="B362">
        <f>level!P368</f>
        <v>2</v>
      </c>
      <c r="C362" t="str">
        <f>level!N368</f>
        <v>5</v>
      </c>
      <c r="D362">
        <f>level!V368</f>
        <v>2324856</v>
      </c>
      <c r="E362">
        <f>level!W368</f>
        <v>2422180</v>
      </c>
      <c r="F362">
        <f>level!AB368</f>
        <v>3669923</v>
      </c>
      <c r="G362">
        <f>level!AC368</f>
        <v>3428356</v>
      </c>
      <c r="H362">
        <f>level!AH368</f>
        <v>47176410</v>
      </c>
      <c r="I362" t="str">
        <f>level!Z368</f>
        <v>.</v>
      </c>
      <c r="J362">
        <f>level!AA368</f>
        <v>3447874</v>
      </c>
      <c r="K362" t="e">
        <f>level!V368+level!X368</f>
        <v>#VALUE!</v>
      </c>
      <c r="L362">
        <f>level!W368+level!Y368</f>
        <v>3443950</v>
      </c>
      <c r="M362" t="str">
        <f>level!AD368</f>
        <v>.</v>
      </c>
      <c r="N362">
        <f>level!AE368</f>
        <v>2415532</v>
      </c>
    </row>
    <row r="363" spans="1:14">
      <c r="A363">
        <f>level!O369</f>
        <v>2000</v>
      </c>
      <c r="B363">
        <f>level!P369</f>
        <v>3</v>
      </c>
      <c r="C363" t="str">
        <f>level!N369</f>
        <v>5</v>
      </c>
      <c r="D363">
        <f>level!V369</f>
        <v>2273262</v>
      </c>
      <c r="E363">
        <f>level!W369</f>
        <v>2347771</v>
      </c>
      <c r="F363">
        <f>level!AB369</f>
        <v>3596033</v>
      </c>
      <c r="G363">
        <f>level!AC369</f>
        <v>3427247</v>
      </c>
      <c r="H363">
        <f>level!AH369</f>
        <v>47349513</v>
      </c>
      <c r="I363">
        <f>level!Z369</f>
        <v>3320377</v>
      </c>
      <c r="J363">
        <f>level!AA369</f>
        <v>3378357</v>
      </c>
      <c r="K363">
        <f>level!V369+level!X369</f>
        <v>3314300</v>
      </c>
      <c r="L363">
        <f>level!W369+level!Y369</f>
        <v>3366916</v>
      </c>
      <c r="M363">
        <f>level!AD369</f>
        <v>2557630</v>
      </c>
      <c r="N363">
        <f>level!AE369</f>
        <v>2412277</v>
      </c>
    </row>
    <row r="364" spans="1:14">
      <c r="A364">
        <f>level!O370</f>
        <v>2000</v>
      </c>
      <c r="B364">
        <f>level!P370</f>
        <v>4</v>
      </c>
      <c r="C364" t="str">
        <f>level!N370</f>
        <v>5</v>
      </c>
      <c r="D364">
        <f>level!V370</f>
        <v>2199980</v>
      </c>
      <c r="E364">
        <f>level!W370</f>
        <v>2259915</v>
      </c>
      <c r="F364">
        <f>level!AB370</f>
        <v>3514539</v>
      </c>
      <c r="G364">
        <f>level!AC370</f>
        <v>3342818</v>
      </c>
      <c r="H364">
        <f>level!AH370</f>
        <v>47513483</v>
      </c>
      <c r="I364">
        <f>level!Z370</f>
        <v>3254161</v>
      </c>
      <c r="J364">
        <f>level!AA370</f>
        <v>3273640</v>
      </c>
      <c r="K364">
        <f>level!V370+level!X370</f>
        <v>3245108</v>
      </c>
      <c r="L364">
        <f>level!W370+level!Y370</f>
        <v>3279391</v>
      </c>
      <c r="M364">
        <f>level!AD370</f>
        <v>2487339</v>
      </c>
      <c r="N364">
        <f>level!AE370</f>
        <v>2344075</v>
      </c>
    </row>
    <row r="365" spans="1:14">
      <c r="A365">
        <f>level!O371</f>
        <v>2001</v>
      </c>
      <c r="B365">
        <f>level!P371</f>
        <v>1</v>
      </c>
      <c r="C365" t="str">
        <f>level!N371</f>
        <v>5</v>
      </c>
      <c r="D365">
        <f>level!V371</f>
        <v>2122104</v>
      </c>
      <c r="E365">
        <f>level!W371</f>
        <v>2215231</v>
      </c>
      <c r="F365">
        <f>level!AB371</f>
        <v>3563994</v>
      </c>
      <c r="G365">
        <f>level!AC371</f>
        <v>3449702</v>
      </c>
      <c r="H365">
        <f>level!AH371</f>
        <v>47999000</v>
      </c>
      <c r="I365">
        <f>level!Z371</f>
        <v>3172029</v>
      </c>
      <c r="J365">
        <f>level!AA371</f>
        <v>3205862</v>
      </c>
      <c r="K365">
        <f>level!V371+level!X371</f>
        <v>3178265</v>
      </c>
      <c r="L365">
        <f>level!W371+level!Y371</f>
        <v>3208359</v>
      </c>
      <c r="M365">
        <f>level!AD371</f>
        <v>2511231</v>
      </c>
      <c r="N365">
        <f>level!AE371</f>
        <v>2462322</v>
      </c>
    </row>
    <row r="366" spans="1:14">
      <c r="A366">
        <f>level!O372</f>
        <v>2001</v>
      </c>
      <c r="B366">
        <f>level!P372</f>
        <v>2</v>
      </c>
      <c r="C366" t="str">
        <f>level!N372</f>
        <v>5</v>
      </c>
      <c r="D366">
        <f>level!V372</f>
        <v>1953496</v>
      </c>
      <c r="E366">
        <f>level!W372</f>
        <v>2070149</v>
      </c>
      <c r="F366">
        <f>level!AB372</f>
        <v>3383390</v>
      </c>
      <c r="G366">
        <f>level!AC372</f>
        <v>3574481</v>
      </c>
      <c r="H366">
        <f>level!AH372</f>
        <v>48067538</v>
      </c>
      <c r="I366">
        <f>level!Z372</f>
        <v>2944482</v>
      </c>
      <c r="J366">
        <f>level!AA372</f>
        <v>3043865</v>
      </c>
      <c r="K366">
        <f>level!V372+level!X372</f>
        <v>2947257</v>
      </c>
      <c r="L366">
        <f>level!W372+level!Y372</f>
        <v>3039288</v>
      </c>
      <c r="M366">
        <f>level!AD372</f>
        <v>2402540</v>
      </c>
      <c r="N366">
        <f>level!AE372</f>
        <v>2610116</v>
      </c>
    </row>
    <row r="367" spans="1:14">
      <c r="A367">
        <f>level!O373</f>
        <v>2001</v>
      </c>
      <c r="B367">
        <f>level!P373</f>
        <v>3</v>
      </c>
      <c r="C367" t="str">
        <f>level!N373</f>
        <v>5</v>
      </c>
      <c r="D367">
        <f>level!V373</f>
        <v>1824007</v>
      </c>
      <c r="E367">
        <f>level!W373</f>
        <v>1931587</v>
      </c>
      <c r="F367">
        <f>level!AB373</f>
        <v>3256862</v>
      </c>
      <c r="G367">
        <f>level!AC373</f>
        <v>3534052</v>
      </c>
      <c r="H367">
        <f>level!AH373</f>
        <v>47789078</v>
      </c>
      <c r="I367">
        <f>level!Z373</f>
        <v>2790806</v>
      </c>
      <c r="J367">
        <f>level!AA373</f>
        <v>2846227</v>
      </c>
      <c r="K367">
        <f>level!V373+level!X373</f>
        <v>2789096</v>
      </c>
      <c r="L367">
        <f>level!W373+level!Y373</f>
        <v>2835025</v>
      </c>
      <c r="M367">
        <f>level!AD373</f>
        <v>2295396</v>
      </c>
      <c r="N367">
        <f>level!AE373</f>
        <v>2627148</v>
      </c>
    </row>
    <row r="368" spans="1:14">
      <c r="A368">
        <f>level!O374</f>
        <v>2001</v>
      </c>
      <c r="B368">
        <f>level!P374</f>
        <v>4</v>
      </c>
      <c r="C368" t="str">
        <f>level!N374</f>
        <v>5</v>
      </c>
      <c r="D368">
        <f>level!V374</f>
        <v>1682813</v>
      </c>
      <c r="E368">
        <f>level!W374</f>
        <v>1801341</v>
      </c>
      <c r="F368">
        <f>level!AB374</f>
        <v>3115937</v>
      </c>
      <c r="G368">
        <f>level!AC374</f>
        <v>3519629</v>
      </c>
      <c r="H368">
        <f>level!AH374</f>
        <v>47456123</v>
      </c>
      <c r="I368">
        <f>level!Z374</f>
        <v>2587619</v>
      </c>
      <c r="J368">
        <f>level!AA374</f>
        <v>2727440</v>
      </c>
      <c r="K368">
        <f>level!V374+level!X374</f>
        <v>2581186</v>
      </c>
      <c r="L368">
        <f>level!W374+level!Y374</f>
        <v>2735224</v>
      </c>
      <c r="M368">
        <f>level!AD374</f>
        <v>2221422</v>
      </c>
      <c r="N368">
        <f>level!AE374</f>
        <v>2601751</v>
      </c>
    </row>
    <row r="369" spans="1:14">
      <c r="A369">
        <f>level!O375</f>
        <v>2002</v>
      </c>
      <c r="B369">
        <f>level!P375</f>
        <v>1</v>
      </c>
      <c r="C369" t="str">
        <f>level!N375</f>
        <v>5</v>
      </c>
      <c r="D369">
        <f>level!V375</f>
        <v>1649325</v>
      </c>
      <c r="E369">
        <f>level!W375</f>
        <v>1735930</v>
      </c>
      <c r="F369">
        <f>level!AB375</f>
        <v>3304921</v>
      </c>
      <c r="G369">
        <f>level!AC375</f>
        <v>3361364</v>
      </c>
      <c r="H369">
        <f>level!AH375</f>
        <v>46834168</v>
      </c>
      <c r="I369">
        <f>level!Z375</f>
        <v>2567526</v>
      </c>
      <c r="J369">
        <f>level!AA375</f>
        <v>2595153</v>
      </c>
      <c r="K369">
        <f>level!V375+level!X375</f>
        <v>2573697</v>
      </c>
      <c r="L369">
        <f>level!W375+level!Y375</f>
        <v>2601069</v>
      </c>
      <c r="M369">
        <f>level!AD375</f>
        <v>2385313</v>
      </c>
      <c r="N369">
        <f>level!AE375</f>
        <v>2498313</v>
      </c>
    </row>
    <row r="370" spans="1:14">
      <c r="A370">
        <f>level!O376</f>
        <v>2002</v>
      </c>
      <c r="B370">
        <f>level!P376</f>
        <v>2</v>
      </c>
      <c r="C370" t="str">
        <f>level!N376</f>
        <v>5</v>
      </c>
      <c r="D370">
        <f>level!V376</f>
        <v>1690106</v>
      </c>
      <c r="E370">
        <f>level!W376</f>
        <v>1762069</v>
      </c>
      <c r="F370">
        <f>level!AB376</f>
        <v>3229904</v>
      </c>
      <c r="G370">
        <f>level!AC376</f>
        <v>3244688</v>
      </c>
      <c r="H370">
        <f>level!AH376</f>
        <v>46804373</v>
      </c>
      <c r="I370">
        <f>level!Z376</f>
        <v>2562616</v>
      </c>
      <c r="J370">
        <f>level!AA376</f>
        <v>2608903</v>
      </c>
      <c r="K370">
        <f>level!V376+level!X376</f>
        <v>2566262</v>
      </c>
      <c r="L370">
        <f>level!W376+level!Y376</f>
        <v>2601258</v>
      </c>
      <c r="M370">
        <f>level!AD376</f>
        <v>2365453</v>
      </c>
      <c r="N370">
        <f>level!AE376</f>
        <v>2405441</v>
      </c>
    </row>
    <row r="371" spans="1:14">
      <c r="A371">
        <f>level!O377</f>
        <v>2002</v>
      </c>
      <c r="B371">
        <f>level!P377</f>
        <v>3</v>
      </c>
      <c r="C371" t="str">
        <f>level!N377</f>
        <v>5</v>
      </c>
      <c r="D371">
        <f>level!V377</f>
        <v>1656274</v>
      </c>
      <c r="E371">
        <f>level!W377</f>
        <v>1733976</v>
      </c>
      <c r="F371">
        <f>level!AB377</f>
        <v>3229469</v>
      </c>
      <c r="G371">
        <f>level!AC377</f>
        <v>3246608</v>
      </c>
      <c r="H371">
        <f>level!AH377</f>
        <v>46799288</v>
      </c>
      <c r="I371">
        <f>level!Z377</f>
        <v>2511637</v>
      </c>
      <c r="J371">
        <f>level!AA377</f>
        <v>2565864</v>
      </c>
      <c r="K371">
        <f>level!V377+level!X377</f>
        <v>2511246</v>
      </c>
      <c r="L371">
        <f>level!W377+level!Y377</f>
        <v>2557899</v>
      </c>
      <c r="M371">
        <f>level!AD377</f>
        <v>2377951</v>
      </c>
      <c r="N371">
        <f>level!AE377</f>
        <v>2420692</v>
      </c>
    </row>
    <row r="372" spans="1:14">
      <c r="A372">
        <f>level!O378</f>
        <v>2002</v>
      </c>
      <c r="B372">
        <f>level!P378</f>
        <v>4</v>
      </c>
      <c r="C372" t="str">
        <f>level!N378</f>
        <v>5</v>
      </c>
      <c r="D372">
        <f>level!V378</f>
        <v>1617441</v>
      </c>
      <c r="E372">
        <f>level!W378</f>
        <v>1691797</v>
      </c>
      <c r="F372">
        <f>level!AB378</f>
        <v>3199549</v>
      </c>
      <c r="G372">
        <f>level!AC378</f>
        <v>3271142</v>
      </c>
      <c r="H372">
        <f>level!AH378</f>
        <v>46794465</v>
      </c>
      <c r="I372">
        <f>level!Z378</f>
        <v>2459733</v>
      </c>
      <c r="J372">
        <f>level!AA378</f>
        <v>2490348</v>
      </c>
      <c r="K372">
        <f>level!V378+level!X378</f>
        <v>2455256</v>
      </c>
      <c r="L372">
        <f>level!W378+level!Y378</f>
        <v>2497256</v>
      </c>
      <c r="M372">
        <f>level!AD378</f>
        <v>2364263</v>
      </c>
      <c r="N372">
        <f>level!AE378</f>
        <v>2476573</v>
      </c>
    </row>
    <row r="373" spans="1:14">
      <c r="A373">
        <f>level!O379</f>
        <v>2003</v>
      </c>
      <c r="B373">
        <f>level!P379</f>
        <v>1</v>
      </c>
      <c r="C373" t="str">
        <f>level!N379</f>
        <v>5</v>
      </c>
      <c r="D373">
        <f>level!V379</f>
        <v>1565941</v>
      </c>
      <c r="E373">
        <f>level!W379</f>
        <v>1639018</v>
      </c>
      <c r="F373">
        <f>level!AB379</f>
        <v>3053472</v>
      </c>
      <c r="G373">
        <f>level!AC379</f>
        <v>3225527</v>
      </c>
      <c r="H373">
        <f>level!AH379</f>
        <v>46535746</v>
      </c>
      <c r="I373">
        <f>level!Z379</f>
        <v>2367973</v>
      </c>
      <c r="J373">
        <f>level!AA379</f>
        <v>2425423</v>
      </c>
      <c r="K373">
        <f>level!V379+level!X379</f>
        <v>2372141</v>
      </c>
      <c r="L373">
        <f>level!W379+level!Y379</f>
        <v>2431628</v>
      </c>
      <c r="M373">
        <f>level!AD379</f>
        <v>2253234</v>
      </c>
      <c r="N373">
        <f>level!AE379</f>
        <v>2430647</v>
      </c>
    </row>
    <row r="374" spans="1:14">
      <c r="A374">
        <f>level!O380</f>
        <v>2003</v>
      </c>
      <c r="B374">
        <f>level!P380</f>
        <v>2</v>
      </c>
      <c r="C374" t="str">
        <f>level!N380</f>
        <v>5</v>
      </c>
      <c r="D374">
        <f>level!V380</f>
        <v>1489397</v>
      </c>
      <c r="E374">
        <f>level!W380</f>
        <v>1558882</v>
      </c>
      <c r="F374">
        <f>level!AB380</f>
        <v>3049533</v>
      </c>
      <c r="G374">
        <f>level!AC380</f>
        <v>3145523</v>
      </c>
      <c r="H374">
        <f>level!AH380</f>
        <v>46364044</v>
      </c>
      <c r="I374">
        <f>level!Z380</f>
        <v>2287948</v>
      </c>
      <c r="J374">
        <f>level!AA380</f>
        <v>2351722</v>
      </c>
      <c r="K374">
        <f>level!V380+level!X380</f>
        <v>2292567</v>
      </c>
      <c r="L374">
        <f>level!W380+level!Y380</f>
        <v>2342846</v>
      </c>
      <c r="M374">
        <f>level!AD380</f>
        <v>2259063</v>
      </c>
      <c r="N374">
        <f>level!AE380</f>
        <v>2362150</v>
      </c>
    </row>
    <row r="375" spans="1:14">
      <c r="A375">
        <f>level!O381</f>
        <v>2003</v>
      </c>
      <c r="B375">
        <f>level!P381</f>
        <v>3</v>
      </c>
      <c r="C375" t="str">
        <f>level!N381</f>
        <v>5</v>
      </c>
      <c r="D375">
        <f>level!V381</f>
        <v>1518185</v>
      </c>
      <c r="E375">
        <f>level!W381</f>
        <v>1580076</v>
      </c>
      <c r="F375">
        <f>level!AB381</f>
        <v>3165043</v>
      </c>
      <c r="G375">
        <f>level!AC381</f>
        <v>3045224</v>
      </c>
      <c r="H375">
        <f>level!AH381</f>
        <v>46268066</v>
      </c>
      <c r="I375">
        <f>level!Z381</f>
        <v>2319475</v>
      </c>
      <c r="J375">
        <f>level!AA381</f>
        <v>2362407</v>
      </c>
      <c r="K375">
        <f>level!V381+level!X381</f>
        <v>2318093</v>
      </c>
      <c r="L375">
        <f>level!W381+level!Y381</f>
        <v>2359361</v>
      </c>
      <c r="M375">
        <f>level!AD381</f>
        <v>2359288</v>
      </c>
      <c r="N375">
        <f>level!AE381</f>
        <v>2269876</v>
      </c>
    </row>
    <row r="376" spans="1:14">
      <c r="A376">
        <f>level!O382</f>
        <v>2003</v>
      </c>
      <c r="B376">
        <f>level!P382</f>
        <v>4</v>
      </c>
      <c r="C376" t="str">
        <f>level!N382</f>
        <v>5</v>
      </c>
      <c r="D376">
        <f>level!V382</f>
        <v>1592953</v>
      </c>
      <c r="E376">
        <f>level!W382</f>
        <v>1658237</v>
      </c>
      <c r="F376">
        <f>level!AB382</f>
        <v>3215269</v>
      </c>
      <c r="G376">
        <f>level!AC382</f>
        <v>3036923</v>
      </c>
      <c r="H376">
        <f>level!AH382</f>
        <v>46443406</v>
      </c>
      <c r="I376">
        <f>level!Z382</f>
        <v>2396135</v>
      </c>
      <c r="J376">
        <f>level!AA382</f>
        <v>2449789</v>
      </c>
      <c r="K376">
        <f>level!V382+level!X382</f>
        <v>2389642</v>
      </c>
      <c r="L376">
        <f>level!W382+level!Y382</f>
        <v>2453900</v>
      </c>
      <c r="M376">
        <f>level!AD382</f>
        <v>2420995</v>
      </c>
      <c r="N376">
        <f>level!AE382</f>
        <v>2250049</v>
      </c>
    </row>
    <row r="377" spans="1:14">
      <c r="A377">
        <f>level!O383</f>
        <v>2004</v>
      </c>
      <c r="B377">
        <f>level!P383</f>
        <v>1</v>
      </c>
      <c r="C377" t="str">
        <f>level!N383</f>
        <v>5</v>
      </c>
      <c r="D377">
        <f>level!V383</f>
        <v>1627741</v>
      </c>
      <c r="E377">
        <f>level!W383</f>
        <v>1700116</v>
      </c>
      <c r="F377">
        <f>level!AB383</f>
        <v>3262020</v>
      </c>
      <c r="G377">
        <f>level!AC383</f>
        <v>3134722</v>
      </c>
      <c r="H377">
        <f>level!AH383</f>
        <v>46419628</v>
      </c>
      <c r="I377">
        <f>level!Z383</f>
        <v>2428207</v>
      </c>
      <c r="J377">
        <f>level!AA383</f>
        <v>2534875</v>
      </c>
      <c r="K377">
        <f>level!V383+level!X383</f>
        <v>2431802</v>
      </c>
      <c r="L377">
        <f>level!W383+level!Y383</f>
        <v>2536861</v>
      </c>
      <c r="M377">
        <f>level!AD383</f>
        <v>2464725</v>
      </c>
      <c r="N377">
        <f>level!AE383</f>
        <v>2297508</v>
      </c>
    </row>
    <row r="378" spans="1:14">
      <c r="A378">
        <f>level!O384</f>
        <v>2004</v>
      </c>
      <c r="B378">
        <f>level!P384</f>
        <v>2</v>
      </c>
      <c r="C378" t="str">
        <f>level!N384</f>
        <v>5</v>
      </c>
      <c r="D378">
        <f>level!V384</f>
        <v>1678228</v>
      </c>
      <c r="E378">
        <f>level!W384</f>
        <v>1734935</v>
      </c>
      <c r="F378">
        <f>level!AB384</f>
        <v>3286140</v>
      </c>
      <c r="G378">
        <f>level!AC384</f>
        <v>3010092</v>
      </c>
      <c r="H378">
        <f>level!AH384</f>
        <v>46584221</v>
      </c>
      <c r="I378">
        <f>level!Z384</f>
        <v>2519472</v>
      </c>
      <c r="J378">
        <f>level!AA384</f>
        <v>2527902</v>
      </c>
      <c r="K378">
        <f>level!V384+level!X384</f>
        <v>2524048</v>
      </c>
      <c r="L378">
        <f>level!W384+level!Y384</f>
        <v>2520486</v>
      </c>
      <c r="M378">
        <f>level!AD384</f>
        <v>2453781</v>
      </c>
      <c r="N378">
        <f>level!AE384</f>
        <v>2225605</v>
      </c>
    </row>
    <row r="379" spans="1:14">
      <c r="A379">
        <f>level!O385</f>
        <v>2004</v>
      </c>
      <c r="B379">
        <f>level!P385</f>
        <v>3</v>
      </c>
      <c r="C379" t="str">
        <f>level!N385</f>
        <v>5</v>
      </c>
      <c r="D379">
        <f>level!V385</f>
        <v>1697095</v>
      </c>
      <c r="E379">
        <f>level!W385</f>
        <v>1753038</v>
      </c>
      <c r="F379">
        <f>level!AB385</f>
        <v>3238232</v>
      </c>
      <c r="G379">
        <f>level!AC385</f>
        <v>3023518</v>
      </c>
      <c r="H379">
        <f>level!AH385</f>
        <v>46853681</v>
      </c>
      <c r="I379">
        <f>level!Z385</f>
        <v>2508965</v>
      </c>
      <c r="J379">
        <f>level!AA385</f>
        <v>2583205</v>
      </c>
      <c r="K379">
        <f>level!V385+level!X385</f>
        <v>2509509</v>
      </c>
      <c r="L379">
        <f>level!W385+level!Y385</f>
        <v>2581530</v>
      </c>
      <c r="M379">
        <f>level!AD385</f>
        <v>2426041</v>
      </c>
      <c r="N379">
        <f>level!AE385</f>
        <v>2202979</v>
      </c>
    </row>
    <row r="380" spans="1:14">
      <c r="A380">
        <f>level!O386</f>
        <v>2004</v>
      </c>
      <c r="B380">
        <f>level!P386</f>
        <v>4</v>
      </c>
      <c r="C380" t="str">
        <f>level!N386</f>
        <v>5</v>
      </c>
      <c r="D380">
        <f>level!V386</f>
        <v>1760964</v>
      </c>
      <c r="E380">
        <f>level!W386</f>
        <v>1824403</v>
      </c>
      <c r="F380">
        <f>level!AB386</f>
        <v>3268193</v>
      </c>
      <c r="G380">
        <f>level!AC386</f>
        <v>3051998</v>
      </c>
      <c r="H380">
        <f>level!AH386</f>
        <v>47134770</v>
      </c>
      <c r="I380">
        <f>level!Z386</f>
        <v>2616821</v>
      </c>
      <c r="J380">
        <f>level!AA386</f>
        <v>2651394</v>
      </c>
      <c r="K380">
        <f>level!V386+level!X386</f>
        <v>2609956</v>
      </c>
      <c r="L380">
        <f>level!W386+level!Y386</f>
        <v>2652867</v>
      </c>
      <c r="M380">
        <f>level!AD386</f>
        <v>2424634</v>
      </c>
      <c r="N380">
        <f>level!AE386</f>
        <v>2230840</v>
      </c>
    </row>
    <row r="381" spans="1:14">
      <c r="A381">
        <f>level!O387</f>
        <v>2005</v>
      </c>
      <c r="B381">
        <f>level!P387</f>
        <v>1</v>
      </c>
      <c r="C381" t="str">
        <f>level!N387</f>
        <v>5</v>
      </c>
      <c r="D381">
        <f>level!V387</f>
        <v>1770148</v>
      </c>
      <c r="E381">
        <f>level!W387</f>
        <v>1825470</v>
      </c>
      <c r="F381">
        <f>level!AB387</f>
        <v>3278733</v>
      </c>
      <c r="G381">
        <f>level!AC387</f>
        <v>2987065</v>
      </c>
      <c r="H381">
        <f>level!AH387</f>
        <v>47429804</v>
      </c>
      <c r="I381">
        <f>level!Z387</f>
        <v>2621134</v>
      </c>
      <c r="J381">
        <f>level!AA387</f>
        <v>2651483</v>
      </c>
      <c r="K381">
        <f>level!V387+level!X387</f>
        <v>2622242</v>
      </c>
      <c r="L381">
        <f>level!W387+level!Y387</f>
        <v>2656421</v>
      </c>
      <c r="M381">
        <f>level!AD387</f>
        <v>2429378</v>
      </c>
      <c r="N381">
        <f>level!AE387</f>
        <v>2156134</v>
      </c>
    </row>
    <row r="382" spans="1:14">
      <c r="A382">
        <f>level!O388</f>
        <v>2005</v>
      </c>
      <c r="B382">
        <f>level!P388</f>
        <v>2</v>
      </c>
      <c r="C382" t="str">
        <f>level!N388</f>
        <v>5</v>
      </c>
      <c r="D382">
        <f>level!V388</f>
        <v>1848224</v>
      </c>
      <c r="E382">
        <f>level!W388</f>
        <v>1913375</v>
      </c>
      <c r="F382">
        <f>level!AB388</f>
        <v>3323128</v>
      </c>
      <c r="G382">
        <f>level!AC388</f>
        <v>3085413</v>
      </c>
      <c r="H382">
        <f>level!AH388</f>
        <v>47790291</v>
      </c>
      <c r="I382">
        <f>level!Z388</f>
        <v>2705611</v>
      </c>
      <c r="J382">
        <f>level!AA388</f>
        <v>2781718</v>
      </c>
      <c r="K382">
        <f>level!V388+level!X388</f>
        <v>2710734</v>
      </c>
      <c r="L382">
        <f>level!W388+level!Y388</f>
        <v>2772273</v>
      </c>
      <c r="M382">
        <f>level!AD388</f>
        <v>2462751</v>
      </c>
      <c r="N382">
        <f>level!AE388</f>
        <v>2227426</v>
      </c>
    </row>
    <row r="383" spans="1:14">
      <c r="A383">
        <f>level!O389</f>
        <v>2005</v>
      </c>
      <c r="B383">
        <f>level!P389</f>
        <v>3</v>
      </c>
      <c r="C383" t="str">
        <f>level!N389</f>
        <v>5</v>
      </c>
      <c r="D383">
        <f>level!V389</f>
        <v>1978049</v>
      </c>
      <c r="E383">
        <f>level!W389</f>
        <v>2032965</v>
      </c>
      <c r="F383">
        <f>level!AB389</f>
        <v>3392665</v>
      </c>
      <c r="G383">
        <f>level!AC389</f>
        <v>3155268</v>
      </c>
      <c r="H383">
        <f>level!AH389</f>
        <v>48170914</v>
      </c>
      <c r="I383">
        <f>level!Z389</f>
        <v>2858883</v>
      </c>
      <c r="J383">
        <f>level!AA389</f>
        <v>2905857</v>
      </c>
      <c r="K383">
        <f>level!V389+level!X389</f>
        <v>2865878</v>
      </c>
      <c r="L383">
        <f>level!W389+level!Y389</f>
        <v>2905740</v>
      </c>
      <c r="M383">
        <f>level!AD389</f>
        <v>2508315</v>
      </c>
      <c r="N383">
        <f>level!AE389</f>
        <v>2288765</v>
      </c>
    </row>
    <row r="384" spans="1:14">
      <c r="A384">
        <f>level!O390</f>
        <v>2005</v>
      </c>
      <c r="B384">
        <f>level!P390</f>
        <v>4</v>
      </c>
      <c r="C384" t="str">
        <f>level!N390</f>
        <v>5</v>
      </c>
      <c r="D384">
        <f>level!V390</f>
        <v>1926637</v>
      </c>
      <c r="E384">
        <f>level!W390</f>
        <v>1991267</v>
      </c>
      <c r="F384">
        <f>level!AB390</f>
        <v>3333169</v>
      </c>
      <c r="G384">
        <f>level!AC390</f>
        <v>3107099</v>
      </c>
      <c r="H384">
        <f>level!AH390</f>
        <v>48533936</v>
      </c>
      <c r="I384">
        <f>level!Z390</f>
        <v>2825180</v>
      </c>
      <c r="J384">
        <f>level!AA390</f>
        <v>2858742</v>
      </c>
      <c r="K384">
        <f>level!V390+level!X390</f>
        <v>2824081</v>
      </c>
      <c r="L384">
        <f>level!W390+level!Y390</f>
        <v>2861531</v>
      </c>
      <c r="M384">
        <f>level!AD390</f>
        <v>2441152</v>
      </c>
      <c r="N384">
        <f>level!AE390</f>
        <v>2243512</v>
      </c>
    </row>
    <row r="385" spans="1:14">
      <c r="A385">
        <f>level!O391</f>
        <v>2006</v>
      </c>
      <c r="B385">
        <f>level!P391</f>
        <v>1</v>
      </c>
      <c r="C385" t="str">
        <f>level!N391</f>
        <v>5</v>
      </c>
      <c r="D385">
        <f>level!V391</f>
        <v>2033982</v>
      </c>
      <c r="E385">
        <f>level!W391</f>
        <v>2115589</v>
      </c>
      <c r="F385">
        <f>level!AB391</f>
        <v>3445775</v>
      </c>
      <c r="G385">
        <f>level!AC391</f>
        <v>3191052</v>
      </c>
      <c r="H385">
        <f>level!AH391</f>
        <v>49034571</v>
      </c>
      <c r="I385">
        <f>level!Z391</f>
        <v>2934163</v>
      </c>
      <c r="J385">
        <f>level!AA391</f>
        <v>3018533</v>
      </c>
      <c r="K385">
        <f>level!V391+level!X391</f>
        <v>2938832</v>
      </c>
      <c r="L385">
        <f>level!W391+level!Y391</f>
        <v>3021371</v>
      </c>
      <c r="M385">
        <f>level!AD391</f>
        <v>2534675</v>
      </c>
      <c r="N385">
        <f>level!AE391</f>
        <v>2286191</v>
      </c>
    </row>
    <row r="386" spans="1:14">
      <c r="A386">
        <f>level!O392</f>
        <v>2006</v>
      </c>
      <c r="B386">
        <f>level!P392</f>
        <v>2</v>
      </c>
      <c r="C386" t="str">
        <f>level!N392</f>
        <v>5</v>
      </c>
      <c r="D386">
        <f>level!V392</f>
        <v>2044751</v>
      </c>
      <c r="E386">
        <f>level!W392</f>
        <v>2123592</v>
      </c>
      <c r="F386">
        <f>level!AB392</f>
        <v>3480979</v>
      </c>
      <c r="G386">
        <f>level!AC392</f>
        <v>3279136</v>
      </c>
      <c r="H386">
        <f>level!AH392</f>
        <v>49365636</v>
      </c>
      <c r="I386">
        <f>level!Z392</f>
        <v>2964858</v>
      </c>
      <c r="J386">
        <f>level!AA392</f>
        <v>3047037</v>
      </c>
      <c r="K386">
        <f>level!V392+level!X392</f>
        <v>2971832</v>
      </c>
      <c r="L386">
        <f>level!W392+level!Y392</f>
        <v>3042142</v>
      </c>
      <c r="M386">
        <f>level!AD392</f>
        <v>2546567</v>
      </c>
      <c r="N386">
        <f>level!AE392</f>
        <v>2361276</v>
      </c>
    </row>
    <row r="387" spans="1:14">
      <c r="A387">
        <f>level!O393</f>
        <v>2006</v>
      </c>
      <c r="B387">
        <f>level!P393</f>
        <v>3</v>
      </c>
      <c r="C387" t="str">
        <f>level!N393</f>
        <v>5</v>
      </c>
      <c r="D387">
        <f>level!V393</f>
        <v>2043623</v>
      </c>
      <c r="E387">
        <f>level!W393</f>
        <v>2105615</v>
      </c>
      <c r="F387">
        <f>level!AB393</f>
        <v>3442365</v>
      </c>
      <c r="G387">
        <f>level!AC393</f>
        <v>3285840</v>
      </c>
      <c r="H387">
        <f>level!AH393</f>
        <v>49641791</v>
      </c>
      <c r="I387">
        <f>level!Z393</f>
        <v>2980340</v>
      </c>
      <c r="J387">
        <f>level!AA393</f>
        <v>3026199</v>
      </c>
      <c r="K387">
        <f>level!V393+level!X393</f>
        <v>2987828</v>
      </c>
      <c r="L387">
        <f>level!W393+level!Y393</f>
        <v>3027302</v>
      </c>
      <c r="M387">
        <f>level!AD393</f>
        <v>2506226</v>
      </c>
      <c r="N387">
        <f>level!AE393</f>
        <v>2369457</v>
      </c>
    </row>
    <row r="388" spans="1:14">
      <c r="A388">
        <f>level!O394</f>
        <v>2006</v>
      </c>
      <c r="B388">
        <f>level!P394</f>
        <v>4</v>
      </c>
      <c r="C388" t="str">
        <f>level!N394</f>
        <v>5</v>
      </c>
      <c r="D388">
        <f>level!V394</f>
        <v>1987002</v>
      </c>
      <c r="E388">
        <f>level!W394</f>
        <v>2052953</v>
      </c>
      <c r="F388">
        <f>level!AB394</f>
        <v>3454123</v>
      </c>
      <c r="G388">
        <f>level!AC394</f>
        <v>3237983</v>
      </c>
      <c r="H388">
        <f>level!AH394</f>
        <v>49851487</v>
      </c>
      <c r="I388">
        <f>level!Z394</f>
        <v>2940456</v>
      </c>
      <c r="J388">
        <f>level!AA394</f>
        <v>2986306</v>
      </c>
      <c r="K388">
        <f>level!V394+level!X394</f>
        <v>2936351</v>
      </c>
      <c r="L388">
        <f>level!W394+level!Y394</f>
        <v>2984846</v>
      </c>
      <c r="M388">
        <f>level!AD394</f>
        <v>2505399</v>
      </c>
      <c r="N388">
        <f>level!AE394</f>
        <v>2305385</v>
      </c>
    </row>
    <row r="389" spans="1:14">
      <c r="A389">
        <f>level!O395</f>
        <v>2007</v>
      </c>
      <c r="B389">
        <f>level!P395</f>
        <v>1</v>
      </c>
      <c r="C389" t="str">
        <f>level!N395</f>
        <v>5</v>
      </c>
      <c r="D389">
        <f>level!V395</f>
        <v>2030789</v>
      </c>
      <c r="E389">
        <f>level!W395</f>
        <v>2104187</v>
      </c>
      <c r="F389">
        <f>level!AB395</f>
        <v>3548302</v>
      </c>
      <c r="G389">
        <f>level!AC395</f>
        <v>3285073</v>
      </c>
      <c r="H389">
        <f>level!AH395</f>
        <v>50199524</v>
      </c>
      <c r="I389">
        <f>level!Z395</f>
        <v>3000191</v>
      </c>
      <c r="J389">
        <f>level!AA395</f>
        <v>3030081</v>
      </c>
      <c r="K389">
        <f>level!V395+level!X395</f>
        <v>3002793</v>
      </c>
      <c r="L389">
        <f>level!W395+level!Y395</f>
        <v>3033800</v>
      </c>
      <c r="M389">
        <f>level!AD395</f>
        <v>2567038</v>
      </c>
      <c r="N389">
        <f>level!AE395</f>
        <v>2355326</v>
      </c>
    </row>
    <row r="390" spans="1:14">
      <c r="A390">
        <f>level!O396</f>
        <v>2007</v>
      </c>
      <c r="B390">
        <f>level!P396</f>
        <v>2</v>
      </c>
      <c r="C390" t="str">
        <f>level!N396</f>
        <v>5</v>
      </c>
      <c r="D390">
        <f>level!V396</f>
        <v>2058201</v>
      </c>
      <c r="E390">
        <f>level!W396</f>
        <v>2152887</v>
      </c>
      <c r="F390">
        <f>level!AB396</f>
        <v>3516743</v>
      </c>
      <c r="G390">
        <f>level!AC396</f>
        <v>3349817</v>
      </c>
      <c r="H390">
        <f>level!AH396</f>
        <v>50540948</v>
      </c>
      <c r="I390">
        <f>level!Z396</f>
        <v>3013444</v>
      </c>
      <c r="J390">
        <f>level!AA396</f>
        <v>3084974</v>
      </c>
      <c r="K390">
        <f>level!V396+level!X396</f>
        <v>3013644</v>
      </c>
      <c r="L390">
        <f>level!W396+level!Y396</f>
        <v>3082500</v>
      </c>
      <c r="M390">
        <f>level!AD396</f>
        <v>2559568</v>
      </c>
      <c r="N390">
        <f>level!AE396</f>
        <v>2420584</v>
      </c>
    </row>
    <row r="391" spans="1:14">
      <c r="A391">
        <f>level!O397</f>
        <v>2007</v>
      </c>
      <c r="B391">
        <f>level!P397</f>
        <v>3</v>
      </c>
      <c r="C391" t="str">
        <f>level!N397</f>
        <v>5</v>
      </c>
      <c r="D391">
        <f>level!V397</f>
        <v>2000023</v>
      </c>
      <c r="E391">
        <f>level!W397</f>
        <v>2073463</v>
      </c>
      <c r="F391">
        <f>level!AB397</f>
        <v>3426600</v>
      </c>
      <c r="G391">
        <f>level!AC397</f>
        <v>3400373</v>
      </c>
      <c r="H391">
        <f>level!AH397</f>
        <v>50720337</v>
      </c>
      <c r="I391">
        <f>level!Z397</f>
        <v>2958508</v>
      </c>
      <c r="J391">
        <f>level!AA397</f>
        <v>3010542</v>
      </c>
      <c r="K391">
        <f>level!V397+level!X397</f>
        <v>2957606</v>
      </c>
      <c r="L391">
        <f>level!W397+level!Y397</f>
        <v>3011519</v>
      </c>
      <c r="M391">
        <f>level!AD397</f>
        <v>2481730</v>
      </c>
      <c r="N391">
        <f>level!AE397</f>
        <v>2467587</v>
      </c>
    </row>
    <row r="392" spans="1:14">
      <c r="A392">
        <f>level!O398</f>
        <v>2007</v>
      </c>
      <c r="B392">
        <f>level!P398</f>
        <v>4</v>
      </c>
      <c r="C392" t="str">
        <f>level!N398</f>
        <v>5</v>
      </c>
      <c r="D392">
        <f>level!V398</f>
        <v>1957929</v>
      </c>
      <c r="E392">
        <f>level!W398</f>
        <v>2027630</v>
      </c>
      <c r="F392">
        <f>level!AB398</f>
        <v>3499766</v>
      </c>
      <c r="G392">
        <f>level!AC398</f>
        <v>3316727</v>
      </c>
      <c r="H392">
        <f>level!AH398</f>
        <v>50799129</v>
      </c>
      <c r="I392">
        <f>level!Z398</f>
        <v>2932040</v>
      </c>
      <c r="J392">
        <f>level!AA398</f>
        <v>2939149</v>
      </c>
      <c r="K392">
        <f>level!V398+level!X398</f>
        <v>2930626</v>
      </c>
      <c r="L392">
        <f>level!W398+level!Y398</f>
        <v>2936975</v>
      </c>
      <c r="M392">
        <f>level!AD398</f>
        <v>2517569</v>
      </c>
      <c r="N392">
        <f>level!AE398</f>
        <v>2403625</v>
      </c>
    </row>
    <row r="393" spans="1:14">
      <c r="A393">
        <f>level!O399</f>
        <v>2008</v>
      </c>
      <c r="B393">
        <f>level!P399</f>
        <v>1</v>
      </c>
      <c r="C393" t="str">
        <f>level!N399</f>
        <v>5</v>
      </c>
      <c r="D393">
        <f>level!V399</f>
        <v>1916278</v>
      </c>
      <c r="E393">
        <f>level!W399</f>
        <v>1991936</v>
      </c>
      <c r="F393">
        <f>level!AB399</f>
        <v>3482198</v>
      </c>
      <c r="G393">
        <f>level!AC399</f>
        <v>3386867</v>
      </c>
      <c r="H393">
        <f>level!AH399</f>
        <v>51231763</v>
      </c>
      <c r="I393">
        <f>level!Z399</f>
        <v>2855178</v>
      </c>
      <c r="J393">
        <f>level!AA399</f>
        <v>2894788</v>
      </c>
      <c r="K393">
        <f>level!V399+level!X399</f>
        <v>2858111</v>
      </c>
      <c r="L393">
        <f>level!W399+level!Y399</f>
        <v>2897623</v>
      </c>
      <c r="M393">
        <f>level!AD399</f>
        <v>2536938</v>
      </c>
      <c r="N393">
        <f>level!AE399</f>
        <v>2484920</v>
      </c>
    </row>
    <row r="394" spans="1:14">
      <c r="A394">
        <f>level!O400</f>
        <v>2008</v>
      </c>
      <c r="B394">
        <f>level!P400</f>
        <v>2</v>
      </c>
      <c r="C394" t="str">
        <f>level!N400</f>
        <v>5</v>
      </c>
      <c r="D394">
        <f>level!V400</f>
        <v>1813462</v>
      </c>
      <c r="E394">
        <f>level!W400</f>
        <v>1887379</v>
      </c>
      <c r="F394">
        <f>level!AB400</f>
        <v>3313522</v>
      </c>
      <c r="G394">
        <f>level!AC400</f>
        <v>3337540</v>
      </c>
      <c r="H394">
        <f>level!AH400</f>
        <v>51378391</v>
      </c>
      <c r="I394">
        <f>level!Z400</f>
        <v>2746683</v>
      </c>
      <c r="J394">
        <f>level!AA400</f>
        <v>2753681</v>
      </c>
      <c r="K394">
        <f>level!V400+level!X400</f>
        <v>2746402</v>
      </c>
      <c r="L394">
        <f>level!W400+level!Y400</f>
        <v>2753373</v>
      </c>
      <c r="M394">
        <f>level!AD400</f>
        <v>2383038</v>
      </c>
      <c r="N394">
        <f>level!AE400</f>
        <v>2471547</v>
      </c>
    </row>
    <row r="395" spans="1:14">
      <c r="A395">
        <f>level!O401</f>
        <v>2008</v>
      </c>
      <c r="B395">
        <f>level!P401</f>
        <v>3</v>
      </c>
      <c r="C395" t="str">
        <f>level!N401</f>
        <v>5</v>
      </c>
      <c r="D395">
        <f>level!V401</f>
        <v>1698955</v>
      </c>
      <c r="E395">
        <f>level!W401</f>
        <v>1772234</v>
      </c>
      <c r="F395">
        <f>level!AB401</f>
        <v>3200569</v>
      </c>
      <c r="G395">
        <f>level!AC401</f>
        <v>3364525</v>
      </c>
      <c r="H395">
        <f>level!AH401</f>
        <v>51366398</v>
      </c>
      <c r="I395">
        <f>level!Z401</f>
        <v>2592033</v>
      </c>
      <c r="J395">
        <f>level!AA401</f>
        <v>2567607</v>
      </c>
      <c r="K395">
        <f>level!V401+level!X401</f>
        <v>2589770</v>
      </c>
      <c r="L395">
        <f>level!W401+level!Y401</f>
        <v>2568036</v>
      </c>
      <c r="M395">
        <f>level!AD401</f>
        <v>2314270</v>
      </c>
      <c r="N395">
        <f>level!AE401</f>
        <v>2574031</v>
      </c>
    </row>
    <row r="396" spans="1:14">
      <c r="A396">
        <f>level!O402</f>
        <v>2008</v>
      </c>
      <c r="B396">
        <f>level!P402</f>
        <v>4</v>
      </c>
      <c r="C396" t="str">
        <f>level!N402</f>
        <v>5</v>
      </c>
      <c r="D396">
        <f>level!V402</f>
        <v>1508794</v>
      </c>
      <c r="E396">
        <f>level!W402</f>
        <v>1581736</v>
      </c>
      <c r="F396">
        <f>level!AB402</f>
        <v>2985271</v>
      </c>
      <c r="G396">
        <f>level!AC402</f>
        <v>3573377</v>
      </c>
      <c r="H396">
        <f>level!AH402</f>
        <v>51221115</v>
      </c>
      <c r="I396">
        <f>level!Z402</f>
        <v>2324872</v>
      </c>
      <c r="J396">
        <f>level!AA402</f>
        <v>2327221</v>
      </c>
      <c r="K396">
        <f>level!V402+level!X402</f>
        <v>2326763</v>
      </c>
      <c r="L396">
        <f>level!W402+level!Y402</f>
        <v>2319196</v>
      </c>
      <c r="M396">
        <f>level!AD402</f>
        <v>2154500</v>
      </c>
      <c r="N396">
        <f>level!AE402</f>
        <v>2831215</v>
      </c>
    </row>
    <row r="397" spans="1:14">
      <c r="A397">
        <f>level!O403</f>
        <v>2009</v>
      </c>
      <c r="B397">
        <f>level!P403</f>
        <v>1</v>
      </c>
      <c r="C397" t="str">
        <f>level!N403</f>
        <v>5</v>
      </c>
      <c r="D397">
        <f>level!V403</f>
        <v>1274142</v>
      </c>
      <c r="E397">
        <f>level!W403</f>
        <v>1342127</v>
      </c>
      <c r="F397">
        <f>level!AB403</f>
        <v>2686642</v>
      </c>
      <c r="G397">
        <f>level!AC403</f>
        <v>3475009</v>
      </c>
      <c r="H397">
        <f>level!AH403</f>
        <v>50564194</v>
      </c>
      <c r="I397">
        <f>level!Z403</f>
        <v>2015558</v>
      </c>
      <c r="J397">
        <f>level!AA403</f>
        <v>2024637</v>
      </c>
      <c r="K397">
        <f>level!V403+level!X403</f>
        <v>2016204</v>
      </c>
      <c r="L397">
        <f>level!W403+level!Y403</f>
        <v>2032789</v>
      </c>
      <c r="M397">
        <f>level!AD403</f>
        <v>1955437</v>
      </c>
      <c r="N397">
        <f>level!AE403</f>
        <v>2785579</v>
      </c>
    </row>
    <row r="398" spans="1:14">
      <c r="A398">
        <f>level!O404</f>
        <v>2009</v>
      </c>
      <c r="B398">
        <f>level!P404</f>
        <v>2</v>
      </c>
      <c r="C398" t="str">
        <f>level!N404</f>
        <v>5</v>
      </c>
      <c r="D398">
        <f>level!V404</f>
        <v>1097705</v>
      </c>
      <c r="E398">
        <f>level!W404</f>
        <v>1153759</v>
      </c>
      <c r="F398">
        <f>level!AB404</f>
        <v>2650059</v>
      </c>
      <c r="G398">
        <f>level!AC404</f>
        <v>3224414</v>
      </c>
      <c r="H398">
        <f>level!AH404</f>
        <v>49809446</v>
      </c>
      <c r="I398">
        <f>level!Z404</f>
        <v>1799237</v>
      </c>
      <c r="J398">
        <f>level!AA404</f>
        <v>1787443</v>
      </c>
      <c r="K398">
        <f>level!V404+level!X404</f>
        <v>1797874</v>
      </c>
      <c r="L398">
        <f>level!W404+level!Y404</f>
        <v>1787288</v>
      </c>
      <c r="M398">
        <f>level!AD404</f>
        <v>1951327</v>
      </c>
      <c r="N398">
        <f>level!AE404</f>
        <v>2591078</v>
      </c>
    </row>
    <row r="399" spans="1:14">
      <c r="A399">
        <f>level!O405</f>
        <v>2009</v>
      </c>
      <c r="B399">
        <f>level!P405</f>
        <v>3</v>
      </c>
      <c r="C399" t="str">
        <f>level!N405</f>
        <v>5</v>
      </c>
      <c r="D399">
        <f>level!V405</f>
        <v>1060548</v>
      </c>
      <c r="E399">
        <f>level!W405</f>
        <v>1117833</v>
      </c>
      <c r="F399">
        <f>level!AB405</f>
        <v>2682449</v>
      </c>
      <c r="G399">
        <f>level!AC405</f>
        <v>2978224</v>
      </c>
      <c r="H399">
        <f>level!AH405</f>
        <v>49275908</v>
      </c>
      <c r="I399">
        <f>level!Z405</f>
        <v>1698428</v>
      </c>
      <c r="J399">
        <f>level!AA405</f>
        <v>1737374</v>
      </c>
      <c r="K399">
        <f>level!V405+level!X405</f>
        <v>1694228</v>
      </c>
      <c r="L399">
        <f>level!W405+level!Y405</f>
        <v>1738398</v>
      </c>
      <c r="M399">
        <f>level!AD405</f>
        <v>2041842</v>
      </c>
      <c r="N399">
        <f>level!AE405</f>
        <v>2361210</v>
      </c>
    </row>
    <row r="400" spans="1:14">
      <c r="A400">
        <f>level!O406</f>
        <v>2009</v>
      </c>
      <c r="B400">
        <f>level!P406</f>
        <v>4</v>
      </c>
      <c r="C400" t="str">
        <f>level!N406</f>
        <v>5</v>
      </c>
      <c r="D400">
        <f>level!V406</f>
        <v>1176783</v>
      </c>
      <c r="E400">
        <f>level!W406</f>
        <v>1251597</v>
      </c>
      <c r="F400">
        <f>level!AB406</f>
        <v>2784016</v>
      </c>
      <c r="G400">
        <f>level!AC406</f>
        <v>2990673</v>
      </c>
      <c r="H400">
        <f>level!AH406</f>
        <v>49037417</v>
      </c>
      <c r="I400">
        <f>level!Z406</f>
        <v>1790948</v>
      </c>
      <c r="J400">
        <f>level!AA406</f>
        <v>1920001</v>
      </c>
      <c r="K400">
        <f>level!V406+level!X406</f>
        <v>1795819</v>
      </c>
      <c r="L400">
        <f>level!W406+level!Y406</f>
        <v>1909333</v>
      </c>
      <c r="M400">
        <f>level!AD406</f>
        <v>2154843</v>
      </c>
      <c r="N400">
        <f>level!AE406</f>
        <v>2328810</v>
      </c>
    </row>
    <row r="401" spans="1:14">
      <c r="A401">
        <f>level!O407</f>
        <v>2010</v>
      </c>
      <c r="B401">
        <f>level!P407</f>
        <v>1</v>
      </c>
      <c r="C401" t="str">
        <f>level!N407</f>
        <v>5</v>
      </c>
      <c r="D401">
        <f>level!V407</f>
        <v>1220683</v>
      </c>
      <c r="E401">
        <f>level!W407</f>
        <v>1245130</v>
      </c>
      <c r="F401">
        <f>level!AB407</f>
        <v>2868545</v>
      </c>
      <c r="G401">
        <f>level!AC407</f>
        <v>2646660</v>
      </c>
      <c r="H401">
        <f>level!AH407</f>
        <v>48426575</v>
      </c>
      <c r="I401">
        <f>level!Z407</f>
        <v>1877933</v>
      </c>
      <c r="J401">
        <f>level!AA407</f>
        <v>1830584</v>
      </c>
      <c r="K401">
        <f>level!V407+level!X407</f>
        <v>1877923</v>
      </c>
      <c r="L401">
        <f>level!W407+level!Y407</f>
        <v>1840625</v>
      </c>
      <c r="M401">
        <f>level!AD407</f>
        <v>2227987</v>
      </c>
      <c r="N401">
        <f>level!AE407</f>
        <v>2053023</v>
      </c>
    </row>
    <row r="402" spans="1:14">
      <c r="A402">
        <f>level!O408</f>
        <v>2010</v>
      </c>
      <c r="B402">
        <f>level!P408</f>
        <v>2</v>
      </c>
      <c r="C402" t="str">
        <f>level!N408</f>
        <v>5</v>
      </c>
      <c r="D402">
        <f>level!V408</f>
        <v>1304254</v>
      </c>
      <c r="E402">
        <f>level!W408</f>
        <v>1331124</v>
      </c>
      <c r="F402">
        <f>level!AB408</f>
        <v>2997341</v>
      </c>
      <c r="G402">
        <f>level!AC408</f>
        <v>2805922</v>
      </c>
      <c r="H402">
        <f>level!AH408</f>
        <v>48745007</v>
      </c>
      <c r="I402">
        <f>level!Z408</f>
        <v>1939792</v>
      </c>
      <c r="J402">
        <f>level!AA408</f>
        <v>1961174</v>
      </c>
      <c r="K402">
        <f>level!V408+level!X408</f>
        <v>1939328</v>
      </c>
      <c r="L402">
        <f>level!W408+level!Y408</f>
        <v>1961017</v>
      </c>
      <c r="M402">
        <f>level!AD408</f>
        <v>2358910</v>
      </c>
      <c r="N402">
        <f>level!AE408</f>
        <v>2176998</v>
      </c>
    </row>
    <row r="403" spans="1:14">
      <c r="A403">
        <f>level!O409</f>
        <v>2010</v>
      </c>
      <c r="B403">
        <f>level!P409</f>
        <v>3</v>
      </c>
      <c r="C403" t="str">
        <f>level!N409</f>
        <v>5</v>
      </c>
      <c r="D403">
        <f>level!V409</f>
        <v>1347474</v>
      </c>
      <c r="E403">
        <f>level!W409</f>
        <v>1386118</v>
      </c>
      <c r="F403">
        <f>level!AB409</f>
        <v>2998298</v>
      </c>
      <c r="G403">
        <f>level!AC409</f>
        <v>2821324</v>
      </c>
      <c r="H403">
        <f>level!AH409</f>
        <v>49034532</v>
      </c>
      <c r="I403">
        <f>level!Z409</f>
        <v>2000928</v>
      </c>
      <c r="J403">
        <f>level!AA409</f>
        <v>2047983</v>
      </c>
      <c r="K403">
        <f>level!V409+level!X409</f>
        <v>1997755</v>
      </c>
      <c r="L403">
        <f>level!W409+level!Y409</f>
        <v>2049302</v>
      </c>
      <c r="M403">
        <f>level!AD409</f>
        <v>2337494</v>
      </c>
      <c r="N403">
        <f>level!AE409</f>
        <v>2160323</v>
      </c>
    </row>
    <row r="404" spans="1:14">
      <c r="A404">
        <f>level!O410</f>
        <v>2010</v>
      </c>
      <c r="B404">
        <f>level!P410</f>
        <v>4</v>
      </c>
      <c r="C404" t="str">
        <f>level!N410</f>
        <v>5</v>
      </c>
      <c r="D404">
        <f>level!V410</f>
        <v>1417832</v>
      </c>
      <c r="E404">
        <f>level!W410</f>
        <v>1472397</v>
      </c>
      <c r="F404">
        <f>level!AB410</f>
        <v>2982454</v>
      </c>
      <c r="G404">
        <f>level!AC410</f>
        <v>2859005</v>
      </c>
      <c r="H404">
        <f>level!AH410</f>
        <v>49291694</v>
      </c>
      <c r="I404">
        <f>level!Z410</f>
        <v>2084987</v>
      </c>
      <c r="J404">
        <f>level!AA410</f>
        <v>2150406</v>
      </c>
      <c r="K404">
        <f>level!V410+level!X410</f>
        <v>2090549</v>
      </c>
      <c r="L404">
        <f>level!W410+level!Y410</f>
        <v>2137207</v>
      </c>
      <c r="M404">
        <f>level!AD410</f>
        <v>2312166</v>
      </c>
      <c r="N404">
        <f>level!AE410</f>
        <v>2189857</v>
      </c>
    </row>
    <row r="405" spans="1:14">
      <c r="A405">
        <f>level!O411</f>
        <v>2011</v>
      </c>
      <c r="B405">
        <f>level!P411</f>
        <v>1</v>
      </c>
      <c r="C405" t="str">
        <f>level!N411</f>
        <v>5</v>
      </c>
      <c r="D405">
        <f>level!V411</f>
        <v>1438354</v>
      </c>
      <c r="E405">
        <f>level!W411</f>
        <v>1472795</v>
      </c>
      <c r="F405">
        <f>level!AB411</f>
        <v>3002346</v>
      </c>
      <c r="G405">
        <f>level!AC411</f>
        <v>2780516</v>
      </c>
      <c r="H405">
        <f>level!AH411</f>
        <v>49319869</v>
      </c>
      <c r="I405">
        <f>level!Z411</f>
        <v>2125149</v>
      </c>
      <c r="J405">
        <f>level!AA411</f>
        <v>2125963</v>
      </c>
      <c r="K405">
        <f>level!V411+level!X411</f>
        <v>2124412</v>
      </c>
      <c r="L405">
        <f>level!W411+level!Y411</f>
        <v>2138387</v>
      </c>
      <c r="M405">
        <f>level!AD411</f>
        <v>2321773</v>
      </c>
      <c r="N405">
        <f>level!AE411</f>
        <v>2117075</v>
      </c>
    </row>
    <row r="406" spans="1:14">
      <c r="A406">
        <f>level!O412</f>
        <v>2011</v>
      </c>
      <c r="B406">
        <f>level!P412</f>
        <v>2</v>
      </c>
      <c r="C406" t="str">
        <f>level!N412</f>
        <v>5</v>
      </c>
      <c r="D406">
        <f>level!V412</f>
        <v>1494959</v>
      </c>
      <c r="E406">
        <f>level!W412</f>
        <v>1528866</v>
      </c>
      <c r="F406">
        <f>level!AB412</f>
        <v>3041275</v>
      </c>
      <c r="G406">
        <f>level!AC412</f>
        <v>2816280</v>
      </c>
      <c r="H406">
        <f>level!AH412</f>
        <v>49618278</v>
      </c>
      <c r="I406">
        <f>level!Z412</f>
        <v>2192612</v>
      </c>
      <c r="J406">
        <f>level!AA412</f>
        <v>2229974</v>
      </c>
      <c r="K406">
        <f>level!V412+level!X412</f>
        <v>2192019</v>
      </c>
      <c r="L406">
        <f>level!W412+level!Y412</f>
        <v>2230120</v>
      </c>
      <c r="M406">
        <f>level!AD412</f>
        <v>2346972</v>
      </c>
      <c r="N406">
        <f>level!AE412</f>
        <v>2115702</v>
      </c>
    </row>
    <row r="407" spans="1:14">
      <c r="A407">
        <f>level!O413</f>
        <v>2011</v>
      </c>
      <c r="B407">
        <f>level!P413</f>
        <v>3</v>
      </c>
      <c r="C407" t="str">
        <f>level!N413</f>
        <v>5</v>
      </c>
      <c r="D407">
        <f>level!V413</f>
        <v>1582161</v>
      </c>
      <c r="E407">
        <f>level!W413</f>
        <v>1618191</v>
      </c>
      <c r="F407">
        <f>level!AB413</f>
        <v>3161697</v>
      </c>
      <c r="G407">
        <f>level!AC413</f>
        <v>2849686</v>
      </c>
      <c r="H407">
        <f>level!AH413</f>
        <v>49910132</v>
      </c>
      <c r="I407">
        <f>level!Z413</f>
        <v>2313438</v>
      </c>
      <c r="J407">
        <f>level!AA413</f>
        <v>2317521</v>
      </c>
      <c r="K407">
        <f>level!V413+level!X413</f>
        <v>2310327</v>
      </c>
      <c r="L407">
        <f>level!W413+level!Y413</f>
        <v>2318256</v>
      </c>
      <c r="M407">
        <f>level!AD413</f>
        <v>2421352</v>
      </c>
      <c r="N407">
        <f>level!AE413</f>
        <v>2150697</v>
      </c>
    </row>
    <row r="408" spans="1:14">
      <c r="A408">
        <f>level!O414</f>
        <v>2011</v>
      </c>
      <c r="B408">
        <f>level!P414</f>
        <v>4</v>
      </c>
      <c r="C408" t="str">
        <f>level!N414</f>
        <v>5</v>
      </c>
      <c r="D408">
        <f>level!V414</f>
        <v>1497226</v>
      </c>
      <c r="E408">
        <f>level!W414</f>
        <v>1566982</v>
      </c>
      <c r="F408">
        <f>level!AB414</f>
        <v>3008472</v>
      </c>
      <c r="G408">
        <f>level!AC414</f>
        <v>2857890</v>
      </c>
      <c r="H408">
        <f>level!AH414</f>
        <v>50296224</v>
      </c>
      <c r="I408">
        <f>level!Z414</f>
        <v>2198935</v>
      </c>
      <c r="J408">
        <f>level!AA414</f>
        <v>2312959</v>
      </c>
      <c r="K408">
        <f>level!V414+level!X414</f>
        <v>2204235</v>
      </c>
      <c r="L408">
        <f>level!W414+level!Y414</f>
        <v>2299850</v>
      </c>
      <c r="M408">
        <f>level!AD414</f>
        <v>2312709</v>
      </c>
      <c r="N408">
        <f>level!AE414</f>
        <v>2121415</v>
      </c>
    </row>
    <row r="409" spans="1:14">
      <c r="A409">
        <f>level!O415</f>
        <v>2012</v>
      </c>
      <c r="B409">
        <f>level!P415</f>
        <v>1</v>
      </c>
      <c r="C409" t="str">
        <f>level!N415</f>
        <v>5</v>
      </c>
      <c r="D409">
        <f>level!V415</f>
        <v>1657153</v>
      </c>
      <c r="E409">
        <f>level!W415</f>
        <v>1725837</v>
      </c>
      <c r="F409">
        <f>level!AB415</f>
        <v>3190988</v>
      </c>
      <c r="G409">
        <f>level!AC415</f>
        <v>2871207</v>
      </c>
      <c r="H409">
        <f>level!AH415</f>
        <v>50634445</v>
      </c>
      <c r="I409">
        <f>level!Z415</f>
        <v>2409760</v>
      </c>
      <c r="J409">
        <f>level!AA415</f>
        <v>2450257</v>
      </c>
      <c r="K409">
        <f>level!V415+level!X415</f>
        <v>2407997</v>
      </c>
      <c r="L409">
        <f>level!W415+level!Y415</f>
        <v>2461240</v>
      </c>
      <c r="M409">
        <f>level!AD415</f>
        <v>2431839</v>
      </c>
      <c r="N409">
        <f>level!AE415</f>
        <v>2137910</v>
      </c>
    </row>
    <row r="410" spans="1:14">
      <c r="A410">
        <f>level!O416</f>
        <v>2012</v>
      </c>
      <c r="B410">
        <f>level!P416</f>
        <v>2</v>
      </c>
      <c r="C410" t="str">
        <f>level!N416</f>
        <v>5</v>
      </c>
      <c r="D410">
        <f>level!V416</f>
        <v>1660753</v>
      </c>
      <c r="E410">
        <f>level!W416</f>
        <v>1726575</v>
      </c>
      <c r="F410">
        <f>level!AB416</f>
        <v>3124037</v>
      </c>
      <c r="G410">
        <f>level!AC416</f>
        <v>2920030</v>
      </c>
      <c r="H410">
        <f>level!AH416</f>
        <v>50978077</v>
      </c>
      <c r="I410">
        <f>level!Z416</f>
        <v>2415361</v>
      </c>
      <c r="J410">
        <f>level!AA416</f>
        <v>2469831</v>
      </c>
      <c r="K410">
        <f>level!V416+level!X416</f>
        <v>2414244</v>
      </c>
      <c r="L410">
        <f>level!W416+level!Y416</f>
        <v>2471590</v>
      </c>
      <c r="M410">
        <f>level!AD416</f>
        <v>2378712</v>
      </c>
      <c r="N410">
        <f>level!AE416</f>
        <v>2175827</v>
      </c>
    </row>
    <row r="411" spans="1:14">
      <c r="A411">
        <f>level!O417</f>
        <v>2012</v>
      </c>
      <c r="B411">
        <f>level!P417</f>
        <v>3</v>
      </c>
      <c r="C411" t="str">
        <f>level!N417</f>
        <v>5</v>
      </c>
      <c r="D411">
        <f>level!V417</f>
        <v>1634785</v>
      </c>
      <c r="E411">
        <f>level!W417</f>
        <v>1698721</v>
      </c>
      <c r="F411">
        <f>level!AB417</f>
        <v>3146934</v>
      </c>
      <c r="G411">
        <f>level!AC417</f>
        <v>2933903</v>
      </c>
      <c r="H411">
        <f>level!AH417</f>
        <v>51233099</v>
      </c>
      <c r="I411">
        <f>level!Z417</f>
        <v>2399422</v>
      </c>
      <c r="J411">
        <f>level!AA417</f>
        <v>2463869</v>
      </c>
      <c r="K411">
        <f>level!V417+level!X417</f>
        <v>2396830</v>
      </c>
      <c r="L411">
        <f>level!W417+level!Y417</f>
        <v>2465908</v>
      </c>
      <c r="M411">
        <f>level!AD417</f>
        <v>2375973</v>
      </c>
      <c r="N411">
        <f>level!AE417</f>
        <v>2166759</v>
      </c>
    </row>
    <row r="412" spans="1:14">
      <c r="A412">
        <f>level!O418</f>
        <v>2012</v>
      </c>
      <c r="B412">
        <f>level!P418</f>
        <v>4</v>
      </c>
      <c r="C412" t="str">
        <f>level!N418</f>
        <v>5</v>
      </c>
      <c r="D412">
        <f>level!V418</f>
        <v>1633779</v>
      </c>
      <c r="E412">
        <f>level!W418</f>
        <v>1717198</v>
      </c>
      <c r="F412">
        <f>level!AB418</f>
        <v>3150748</v>
      </c>
      <c r="G412">
        <f>level!AC418</f>
        <v>2945568</v>
      </c>
      <c r="H412">
        <f>level!AH418</f>
        <v>51519732</v>
      </c>
      <c r="I412">
        <f>level!Z418</f>
        <v>2402303</v>
      </c>
      <c r="J412">
        <f>level!AA418</f>
        <v>2532439</v>
      </c>
      <c r="K412">
        <f>level!V418+level!X418</f>
        <v>2410307</v>
      </c>
      <c r="L412">
        <f>level!W418+level!Y418</f>
        <v>2516325</v>
      </c>
      <c r="M412">
        <f>level!AD418</f>
        <v>2384364</v>
      </c>
      <c r="N412">
        <f>level!AE418</f>
        <v>2143148</v>
      </c>
    </row>
    <row r="413" spans="1:14">
      <c r="A413">
        <f>level!O419</f>
        <v>2013</v>
      </c>
      <c r="B413">
        <f>level!P419</f>
        <v>1</v>
      </c>
      <c r="C413" t="str">
        <f>level!N419</f>
        <v>5</v>
      </c>
      <c r="D413">
        <f>level!V419</f>
        <v>1762055</v>
      </c>
      <c r="E413">
        <f>level!W419</f>
        <v>1842912</v>
      </c>
      <c r="F413">
        <f>level!AB419</f>
        <v>3278842</v>
      </c>
      <c r="G413">
        <f>level!AC419</f>
        <v>2978930</v>
      </c>
      <c r="H413">
        <f>level!AH419</f>
        <v>51907524</v>
      </c>
      <c r="I413">
        <f>level!Z419</f>
        <v>2571498</v>
      </c>
      <c r="J413">
        <f>level!AA419</f>
        <v>2623658</v>
      </c>
      <c r="K413">
        <f>level!V419+level!X419</f>
        <v>2565822</v>
      </c>
      <c r="L413">
        <f>level!W419+level!Y419</f>
        <v>2635290</v>
      </c>
      <c r="M413">
        <f>level!AD419</f>
        <v>2464417</v>
      </c>
      <c r="N413">
        <f>level!AE419</f>
        <v>2189889</v>
      </c>
    </row>
    <row r="414" spans="1:14">
      <c r="A414">
        <f>level!O420</f>
        <v>2013</v>
      </c>
      <c r="B414">
        <f>level!P420</f>
        <v>2</v>
      </c>
      <c r="C414" t="str">
        <f>level!N420</f>
        <v>5</v>
      </c>
      <c r="D414">
        <f>level!V420</f>
        <v>1772333</v>
      </c>
      <c r="E414">
        <f>level!W420</f>
        <v>1853291</v>
      </c>
      <c r="F414">
        <f>level!AB420</f>
        <v>3243788</v>
      </c>
      <c r="G414">
        <f>level!AC420</f>
        <v>2990478</v>
      </c>
      <c r="H414">
        <f>level!AH420</f>
        <v>52234707</v>
      </c>
      <c r="I414">
        <f>level!Z420</f>
        <v>2580066</v>
      </c>
      <c r="J414">
        <f>level!AA420</f>
        <v>2664915</v>
      </c>
      <c r="K414">
        <f>level!V420+level!X420</f>
        <v>2579330</v>
      </c>
      <c r="L414">
        <f>level!W420+level!Y420</f>
        <v>2667446</v>
      </c>
      <c r="M414">
        <f>level!AD420</f>
        <v>2444506</v>
      </c>
      <c r="N414">
        <f>level!AE420</f>
        <v>2175874</v>
      </c>
    </row>
    <row r="415" spans="1:14">
      <c r="A415">
        <f>level!O421</f>
        <v>2013</v>
      </c>
      <c r="B415">
        <f>level!P421</f>
        <v>3</v>
      </c>
      <c r="C415" t="str">
        <f>level!N421</f>
        <v>5</v>
      </c>
      <c r="D415">
        <f>level!V421</f>
        <v>1817900</v>
      </c>
      <c r="E415">
        <f>level!W421</f>
        <v>1902946</v>
      </c>
      <c r="F415">
        <f>level!AB421</f>
        <v>3288143</v>
      </c>
      <c r="G415">
        <f>level!AC421</f>
        <v>3031488</v>
      </c>
      <c r="H415">
        <f>level!AH421</f>
        <v>52536694</v>
      </c>
      <c r="I415">
        <f>level!Z421</f>
        <v>2652146</v>
      </c>
      <c r="J415">
        <f>level!AA421</f>
        <v>2725462</v>
      </c>
      <c r="K415">
        <f>level!V421+level!X421</f>
        <v>2649528</v>
      </c>
      <c r="L415">
        <f>level!W421+level!Y421</f>
        <v>2729643</v>
      </c>
      <c r="M415">
        <f>level!AD421</f>
        <v>2453490</v>
      </c>
      <c r="N415">
        <f>level!AE421</f>
        <v>2205402</v>
      </c>
    </row>
    <row r="416" spans="1:14">
      <c r="A416">
        <f>level!O422</f>
        <v>2013</v>
      </c>
      <c r="B416">
        <f>level!P422</f>
        <v>4</v>
      </c>
      <c r="C416" t="str">
        <f>level!N422</f>
        <v>5</v>
      </c>
      <c r="D416">
        <f>level!V422</f>
        <v>1852668</v>
      </c>
      <c r="E416">
        <f>level!W422</f>
        <v>1936382</v>
      </c>
      <c r="F416">
        <f>level!AB422</f>
        <v>3330531</v>
      </c>
      <c r="G416">
        <f>level!AC422</f>
        <v>3024331</v>
      </c>
      <c r="H416">
        <f>level!AH422</f>
        <v>52851443</v>
      </c>
      <c r="I416">
        <f>level!Z422</f>
        <v>2687363</v>
      </c>
      <c r="J416">
        <f>level!AA422</f>
        <v>2795468</v>
      </c>
      <c r="K416">
        <f>level!V422+level!X422</f>
        <v>2699989</v>
      </c>
      <c r="L416">
        <f>level!W422+level!Y422</f>
        <v>2775742</v>
      </c>
      <c r="M416">
        <f>level!AD422</f>
        <v>2484028</v>
      </c>
      <c r="N416">
        <f>level!AE422</f>
        <v>2180701</v>
      </c>
    </row>
    <row r="417" spans="1:14">
      <c r="A417">
        <f>level!O423</f>
        <v>2014</v>
      </c>
      <c r="B417">
        <f>level!P423</f>
        <v>1</v>
      </c>
      <c r="C417" t="str">
        <f>level!N423</f>
        <v>5</v>
      </c>
      <c r="D417">
        <f>level!V423</f>
        <v>1912171</v>
      </c>
      <c r="E417">
        <f>level!W423</f>
        <v>2012084</v>
      </c>
      <c r="F417">
        <f>level!AB423</f>
        <v>3336088</v>
      </c>
      <c r="G417">
        <f>level!AC423</f>
        <v>3089324</v>
      </c>
      <c r="H417">
        <f>level!AH423</f>
        <v>53244867</v>
      </c>
      <c r="I417">
        <f>level!Z423</f>
        <v>2781914</v>
      </c>
      <c r="J417">
        <f>level!AA423</f>
        <v>2885057</v>
      </c>
      <c r="K417">
        <f>level!V423+level!X423</f>
        <v>2771662</v>
      </c>
      <c r="L417">
        <f>level!W423+level!Y423</f>
        <v>2896644</v>
      </c>
      <c r="M417">
        <f>level!AD423</f>
        <v>2476694</v>
      </c>
      <c r="N417">
        <f>level!AE423</f>
        <v>2209591</v>
      </c>
    </row>
    <row r="418" spans="1:14">
      <c r="A418">
        <f>level!O424</f>
        <v>2014</v>
      </c>
      <c r="B418">
        <f>level!P424</f>
        <v>2</v>
      </c>
      <c r="C418" t="str">
        <f>level!N424</f>
        <v>5</v>
      </c>
      <c r="D418">
        <f>level!V424</f>
        <v>2000065</v>
      </c>
      <c r="E418">
        <f>level!W424</f>
        <v>2108231</v>
      </c>
      <c r="F418">
        <f>level!AB424</f>
        <v>3423347</v>
      </c>
      <c r="G418">
        <f>level!AC424</f>
        <v>3084323</v>
      </c>
      <c r="H418">
        <f>level!AH424</f>
        <v>53510757</v>
      </c>
      <c r="I418">
        <f>level!Z424</f>
        <v>2895302</v>
      </c>
      <c r="J418">
        <f>level!AA424</f>
        <v>2986285</v>
      </c>
      <c r="K418">
        <f>level!V424+level!X424</f>
        <v>2894130</v>
      </c>
      <c r="L418">
        <f>level!W424+level!Y424</f>
        <v>2990792</v>
      </c>
      <c r="M418">
        <f>level!AD424</f>
        <v>2527556</v>
      </c>
      <c r="N418">
        <f>level!AE424</f>
        <v>2200330</v>
      </c>
    </row>
    <row r="419" spans="1:14">
      <c r="A419">
        <f>level!O425</f>
        <v>2014</v>
      </c>
      <c r="B419">
        <f>level!P425</f>
        <v>3</v>
      </c>
      <c r="C419" t="str">
        <f>level!N425</f>
        <v>5</v>
      </c>
      <c r="D419">
        <f>level!V425</f>
        <v>2068097</v>
      </c>
      <c r="E419">
        <f>level!W425</f>
        <v>2174891</v>
      </c>
      <c r="F419">
        <f>level!AB425</f>
        <v>3412741</v>
      </c>
      <c r="G419">
        <f>level!AC425</f>
        <v>3071648</v>
      </c>
      <c r="H419">
        <f>level!AH425</f>
        <v>53891530</v>
      </c>
      <c r="I419">
        <f>level!Z425</f>
        <v>2971813</v>
      </c>
      <c r="J419">
        <f>level!AA425</f>
        <v>3075063</v>
      </c>
      <c r="K419">
        <f>level!V425+level!X425</f>
        <v>2968880</v>
      </c>
      <c r="L419">
        <f>level!W425+level!Y425</f>
        <v>3080703</v>
      </c>
      <c r="M419">
        <f>level!AD425</f>
        <v>2514722</v>
      </c>
      <c r="N419">
        <f>level!AE425</f>
        <v>2167665</v>
      </c>
    </row>
    <row r="420" spans="1:14">
      <c r="A420">
        <f>level!O426</f>
        <v>2014</v>
      </c>
      <c r="B420">
        <f>level!P426</f>
        <v>4</v>
      </c>
      <c r="C420" t="str">
        <f>level!N426</f>
        <v>5</v>
      </c>
      <c r="D420">
        <f>level!V426</f>
        <v>2158828</v>
      </c>
      <c r="E420">
        <f>level!W426</f>
        <v>2239078</v>
      </c>
      <c r="F420">
        <f>level!AB426</f>
        <v>3472250</v>
      </c>
      <c r="G420">
        <f>level!AC426</f>
        <v>3089518</v>
      </c>
      <c r="H420">
        <f>level!AH426</f>
        <v>54268521</v>
      </c>
      <c r="I420">
        <f>level!Z426</f>
        <v>3073410</v>
      </c>
      <c r="J420">
        <f>level!AA426</f>
        <v>3149801</v>
      </c>
      <c r="K420">
        <f>level!V426+level!X426</f>
        <v>3091531</v>
      </c>
      <c r="L420">
        <f>level!W426+level!Y426</f>
        <v>3126704</v>
      </c>
      <c r="M420">
        <f>level!AD426</f>
        <v>2535725</v>
      </c>
      <c r="N420">
        <f>level!AE426</f>
        <v>2195477</v>
      </c>
    </row>
    <row r="421" spans="1:14">
      <c r="A421">
        <f>level!O427</f>
        <v>2015</v>
      </c>
      <c r="B421">
        <f>level!P427</f>
        <v>1</v>
      </c>
      <c r="C421" t="str">
        <f>level!N427</f>
        <v>5</v>
      </c>
      <c r="D421">
        <f>level!V427</f>
        <v>2147160</v>
      </c>
      <c r="E421">
        <f>level!W427</f>
        <v>2255256</v>
      </c>
      <c r="F421">
        <f>level!AB427</f>
        <v>3412497</v>
      </c>
      <c r="G421">
        <f>level!AC427</f>
        <v>3194970</v>
      </c>
      <c r="H421">
        <f>level!AH427</f>
        <v>54721429</v>
      </c>
      <c r="I421">
        <f>level!Z427</f>
        <v>3078003</v>
      </c>
      <c r="J421">
        <f>level!AA427</f>
        <v>3202986</v>
      </c>
      <c r="K421">
        <f>level!V427+level!X427</f>
        <v>3063538</v>
      </c>
      <c r="L421">
        <f>level!W427+level!Y427</f>
        <v>3213997</v>
      </c>
      <c r="M421">
        <f>level!AD427</f>
        <v>2501246</v>
      </c>
      <c r="N421">
        <f>level!AE427</f>
        <v>2244513</v>
      </c>
    </row>
    <row r="422" spans="1:14">
      <c r="A422">
        <f>level!O428</f>
        <v>2015</v>
      </c>
      <c r="B422">
        <f>level!P428</f>
        <v>2</v>
      </c>
      <c r="C422" t="str">
        <f>level!N428</f>
        <v>5</v>
      </c>
      <c r="D422">
        <f>level!V428</f>
        <v>2209954</v>
      </c>
      <c r="E422">
        <f>level!W428</f>
        <v>2317874</v>
      </c>
      <c r="F422">
        <f>level!AB428</f>
        <v>3499475</v>
      </c>
      <c r="G422">
        <f>level!AC428</f>
        <v>3210361</v>
      </c>
      <c r="H422">
        <f>level!AH428</f>
        <v>54969181</v>
      </c>
      <c r="I422">
        <f>level!Z428</f>
        <v>3180972</v>
      </c>
      <c r="J422">
        <f>level!AA428</f>
        <v>3269362</v>
      </c>
      <c r="K422">
        <f>level!V428+level!X428</f>
        <v>3178880</v>
      </c>
      <c r="L422">
        <f>level!W428+level!Y428</f>
        <v>3274875</v>
      </c>
      <c r="M422">
        <f>level!AD428</f>
        <v>2526356</v>
      </c>
      <c r="N422">
        <f>level!AE428</f>
        <v>2253676</v>
      </c>
    </row>
    <row r="423" spans="1:14">
      <c r="A423">
        <f>level!O429</f>
        <v>2015</v>
      </c>
      <c r="B423">
        <f>level!P429</f>
        <v>3</v>
      </c>
      <c r="C423" t="str">
        <f>level!N429</f>
        <v>5</v>
      </c>
      <c r="D423">
        <f>level!V429</f>
        <v>2251044</v>
      </c>
      <c r="E423">
        <f>level!W429</f>
        <v>2357708</v>
      </c>
      <c r="F423">
        <f>level!AB429</f>
        <v>3514905</v>
      </c>
      <c r="G423">
        <f>level!AC429</f>
        <v>3223180</v>
      </c>
      <c r="H423">
        <f>level!AH429</f>
        <v>55303338</v>
      </c>
      <c r="I423">
        <f>level!Z429</f>
        <v>3230022</v>
      </c>
      <c r="J423">
        <f>level!AA429</f>
        <v>3317225</v>
      </c>
      <c r="K423">
        <f>level!V429+level!X429</f>
        <v>3227083</v>
      </c>
      <c r="L423">
        <f>level!W429+level!Y429</f>
        <v>3323149</v>
      </c>
      <c r="M423">
        <f>level!AD429</f>
        <v>2539051</v>
      </c>
      <c r="N423">
        <f>level!AE429</f>
        <v>2263250</v>
      </c>
    </row>
    <row r="424" spans="1:14">
      <c r="A424">
        <f>level!O430</f>
        <v>2015</v>
      </c>
      <c r="B424">
        <f>level!P430</f>
        <v>4</v>
      </c>
      <c r="C424" t="str">
        <f>level!N430</f>
        <v>5</v>
      </c>
      <c r="D424">
        <f>level!V430</f>
        <v>2353076</v>
      </c>
      <c r="E424">
        <f>level!W430</f>
        <v>2431839</v>
      </c>
      <c r="F424">
        <f>level!AB430</f>
        <v>3527793</v>
      </c>
      <c r="G424">
        <f>level!AC430</f>
        <v>3304131</v>
      </c>
      <c r="H424">
        <f>level!AH430</f>
        <v>55623395</v>
      </c>
      <c r="I424">
        <f>level!Z430</f>
        <v>3322372</v>
      </c>
      <c r="J424">
        <f>level!AA430</f>
        <v>3429124</v>
      </c>
      <c r="K424">
        <f>level!V430+level!X430</f>
        <v>3344842</v>
      </c>
      <c r="L424">
        <f>level!W430+level!Y430</f>
        <v>3403149</v>
      </c>
      <c r="M424">
        <f>level!AD430</f>
        <v>2537627</v>
      </c>
      <c r="N424">
        <f>level!AE430</f>
        <v>2326372</v>
      </c>
    </row>
    <row r="425" spans="1:14">
      <c r="A425">
        <f>level!O431</f>
        <v>2016</v>
      </c>
      <c r="B425">
        <f>level!P431</f>
        <v>1</v>
      </c>
      <c r="C425" t="str">
        <f>level!N431</f>
        <v>5</v>
      </c>
      <c r="D425">
        <f>level!V431</f>
        <v>2211337</v>
      </c>
      <c r="E425">
        <f>level!W431</f>
        <v>2307200</v>
      </c>
      <c r="F425">
        <f>level!AB431</f>
        <v>3518015</v>
      </c>
      <c r="G425">
        <f>level!AC431</f>
        <v>3208603</v>
      </c>
      <c r="H425">
        <f>level!AH431</f>
        <v>56063068</v>
      </c>
      <c r="I425">
        <f>level!Z431</f>
        <v>3224539</v>
      </c>
      <c r="J425">
        <f>level!AA431</f>
        <v>3271541</v>
      </c>
      <c r="K425">
        <f>level!V431+level!X431</f>
        <v>3207142</v>
      </c>
      <c r="L425">
        <f>level!W431+level!Y431</f>
        <v>3281880</v>
      </c>
      <c r="M425">
        <f>level!AD431</f>
        <v>2523465</v>
      </c>
      <c r="N425">
        <f>level!AE431</f>
        <v>2243511</v>
      </c>
    </row>
    <row r="426" spans="1:14">
      <c r="A426">
        <f>level!O432</f>
        <v>2016</v>
      </c>
      <c r="B426">
        <f>level!P432</f>
        <v>2</v>
      </c>
      <c r="C426" t="str">
        <f>level!N432</f>
        <v>5</v>
      </c>
      <c r="D426">
        <f>level!V432</f>
        <v>2284916</v>
      </c>
      <c r="E426">
        <f>level!W432</f>
        <v>2387528</v>
      </c>
      <c r="F426">
        <f>level!AB432</f>
        <v>3546979</v>
      </c>
      <c r="G426">
        <f>level!AC432</f>
        <v>3302743</v>
      </c>
      <c r="H426">
        <f>level!AH432</f>
        <v>56419695</v>
      </c>
      <c r="I426">
        <f>level!Z432</f>
        <v>3290001</v>
      </c>
      <c r="J426">
        <f>level!AA432</f>
        <v>3396714</v>
      </c>
      <c r="K426">
        <f>level!V432+level!X432</f>
        <v>3286502</v>
      </c>
      <c r="L426">
        <f>level!W432+level!Y432</f>
        <v>3404104</v>
      </c>
      <c r="M426">
        <f>level!AD432</f>
        <v>2540923</v>
      </c>
      <c r="N426">
        <f>level!AE432</f>
        <v>2283768</v>
      </c>
    </row>
    <row r="427" spans="1:14">
      <c r="A427">
        <f>level!O433</f>
        <v>2016</v>
      </c>
      <c r="B427">
        <f>level!P433</f>
        <v>3</v>
      </c>
      <c r="C427" t="str">
        <f>level!N433</f>
        <v>5</v>
      </c>
      <c r="D427">
        <f>level!V433</f>
        <v>2418137</v>
      </c>
      <c r="E427">
        <f>level!W433</f>
        <v>2521737</v>
      </c>
      <c r="F427">
        <f>level!AB433</f>
        <v>3657534</v>
      </c>
      <c r="G427">
        <f>level!AC433</f>
        <v>3384019</v>
      </c>
      <c r="H427">
        <f>level!AH433</f>
        <v>56698648</v>
      </c>
      <c r="I427">
        <f>level!Z433</f>
        <v>3458587</v>
      </c>
      <c r="J427">
        <f>level!AA433</f>
        <v>3512784</v>
      </c>
      <c r="K427">
        <f>level!V433+level!X433</f>
        <v>3455904</v>
      </c>
      <c r="L427">
        <f>level!W433+level!Y433</f>
        <v>3520265</v>
      </c>
      <c r="M427">
        <f>level!AD433</f>
        <v>2616858</v>
      </c>
      <c r="N427">
        <f>level!AE433</f>
        <v>2391060</v>
      </c>
    </row>
    <row r="428" spans="1:14">
      <c r="A428">
        <f>level!O434</f>
        <v>2016</v>
      </c>
      <c r="B428">
        <f>level!P434</f>
        <v>4</v>
      </c>
      <c r="C428" t="str">
        <f>level!N434</f>
        <v>5</v>
      </c>
      <c r="D428">
        <f>level!V434</f>
        <v>2283624</v>
      </c>
      <c r="E428">
        <f>level!W434</f>
        <v>2357422</v>
      </c>
      <c r="F428">
        <f>level!AB434</f>
        <v>3445001</v>
      </c>
      <c r="G428">
        <f>level!AC434</f>
        <v>3414131</v>
      </c>
      <c r="H428">
        <f>level!AH434</f>
        <v>56990154</v>
      </c>
      <c r="I428">
        <f>level!Z434</f>
        <v>3277089</v>
      </c>
      <c r="J428">
        <f>level!AA434</f>
        <v>3440277</v>
      </c>
      <c r="K428">
        <f>level!V434+level!X434</f>
        <v>3303250</v>
      </c>
      <c r="L428">
        <f>level!W434+level!Y434</f>
        <v>3412960</v>
      </c>
      <c r="M428">
        <f>level!AD434</f>
        <v>2435931</v>
      </c>
      <c r="N428">
        <f>level!AE434</f>
        <v>2349229</v>
      </c>
    </row>
    <row r="429" spans="1:14">
      <c r="A429">
        <f>level!O435</f>
        <v>2017</v>
      </c>
      <c r="B429">
        <f>level!P435</f>
        <v>1</v>
      </c>
      <c r="C429" t="str">
        <f>level!N435</f>
        <v>5</v>
      </c>
      <c r="D429">
        <f>level!V435</f>
        <v>2357493</v>
      </c>
      <c r="E429">
        <f>level!W435</f>
        <v>2475056</v>
      </c>
      <c r="F429">
        <f>level!AB435</f>
        <v>3665771</v>
      </c>
      <c r="G429">
        <f>level!AC435</f>
        <v>3360345</v>
      </c>
      <c r="H429">
        <f>level!AH435</f>
        <v>57006161</v>
      </c>
      <c r="I429">
        <f>level!Z435</f>
        <v>3420909</v>
      </c>
      <c r="J429">
        <f>level!AA435</f>
        <v>3489911</v>
      </c>
      <c r="K429">
        <f>level!V435+level!X435</f>
        <v>3401490</v>
      </c>
      <c r="L429">
        <f>level!W435+level!Y435</f>
        <v>3501585</v>
      </c>
      <c r="M429">
        <f>level!AD435</f>
        <v>2613132</v>
      </c>
      <c r="N429">
        <f>level!AE435</f>
        <v>2340225</v>
      </c>
    </row>
    <row r="430" spans="1:14">
      <c r="A430">
        <f>level!O436</f>
        <v>2017</v>
      </c>
      <c r="B430">
        <f>level!P436</f>
        <v>2</v>
      </c>
      <c r="C430" t="str">
        <f>level!N436</f>
        <v>5</v>
      </c>
      <c r="D430">
        <f>level!V436</f>
        <v>2385217</v>
      </c>
      <c r="E430">
        <f>level!W436</f>
        <v>2502867</v>
      </c>
      <c r="F430">
        <f>level!AB436</f>
        <v>3597736</v>
      </c>
      <c r="G430">
        <f>level!AC436</f>
        <v>3391556</v>
      </c>
      <c r="H430">
        <f>level!AH436</f>
        <v>57342139</v>
      </c>
      <c r="I430">
        <f>level!Z436</f>
        <v>3422610</v>
      </c>
      <c r="J430">
        <f>level!AA436</f>
        <v>3521468</v>
      </c>
      <c r="K430">
        <f>level!V436+level!X436</f>
        <v>3419269</v>
      </c>
      <c r="L430">
        <f>level!W436+level!Y436</f>
        <v>3529356</v>
      </c>
      <c r="M430">
        <f>level!AD436</f>
        <v>2563733</v>
      </c>
      <c r="N430">
        <f>level!AE436</f>
        <v>2363388</v>
      </c>
    </row>
    <row r="431" spans="1:14">
      <c r="A431">
        <f>level!O437</f>
        <v>2017</v>
      </c>
      <c r="B431">
        <f>level!P437</f>
        <v>3</v>
      </c>
      <c r="C431" t="str">
        <f>level!N437</f>
        <v>5</v>
      </c>
      <c r="D431">
        <f>level!V437</f>
        <v>2372615</v>
      </c>
      <c r="E431">
        <f>level!W437</f>
        <v>2470116</v>
      </c>
      <c r="F431">
        <f>level!AB437</f>
        <v>3576979</v>
      </c>
      <c r="G431">
        <f>level!AC437</f>
        <v>3365860</v>
      </c>
      <c r="H431">
        <f>level!AH437</f>
        <v>57579400</v>
      </c>
      <c r="I431">
        <f>level!Z437</f>
        <v>3419667</v>
      </c>
      <c r="J431">
        <f>level!AA437</f>
        <v>3483217</v>
      </c>
      <c r="K431">
        <f>level!V437+level!X437</f>
        <v>3415779</v>
      </c>
      <c r="L431">
        <f>level!W437+level!Y437</f>
        <v>3492163</v>
      </c>
      <c r="M431">
        <f>level!AD437</f>
        <v>2528687</v>
      </c>
      <c r="N431">
        <f>level!AE437</f>
        <v>2350111</v>
      </c>
    </row>
    <row r="432" spans="1:14">
      <c r="A432">
        <f>level!O438</f>
        <v>2017</v>
      </c>
      <c r="B432">
        <f>level!P438</f>
        <v>4</v>
      </c>
      <c r="C432" t="str">
        <f>level!N438</f>
        <v>5</v>
      </c>
      <c r="D432">
        <f>level!V438</f>
        <v>2395494</v>
      </c>
      <c r="E432">
        <f>level!W438</f>
        <v>2473881</v>
      </c>
      <c r="F432">
        <f>level!AB438</f>
        <v>3548688</v>
      </c>
      <c r="G432">
        <f>level!AC438</f>
        <v>3341196</v>
      </c>
      <c r="H432">
        <f>level!AH438</f>
        <v>57792981</v>
      </c>
      <c r="I432">
        <f>level!Z438</f>
        <v>3409903</v>
      </c>
      <c r="J432">
        <f>level!AA438</f>
        <v>3504050</v>
      </c>
      <c r="K432">
        <f>level!V438+level!X438</f>
        <v>3438239</v>
      </c>
      <c r="L432">
        <f>level!W438+level!Y438</f>
        <v>3474717</v>
      </c>
      <c r="M432">
        <f>level!AD438</f>
        <v>2521827</v>
      </c>
      <c r="N432">
        <f>level!AE438</f>
        <v>2330549</v>
      </c>
    </row>
    <row r="433" spans="1:14">
      <c r="A433">
        <f>level!O439</f>
        <v>2018</v>
      </c>
      <c r="B433">
        <f>level!P439</f>
        <v>1</v>
      </c>
      <c r="C433" t="str">
        <f>level!N439</f>
        <v>5</v>
      </c>
      <c r="D433">
        <f>level!V439</f>
        <v>2520106</v>
      </c>
      <c r="E433">
        <f>level!W439</f>
        <v>2588407</v>
      </c>
      <c r="F433">
        <f>level!AB439</f>
        <v>3651868</v>
      </c>
      <c r="G433">
        <f>level!AC439</f>
        <v>3379556</v>
      </c>
      <c r="H433">
        <f>level!AH439</f>
        <v>57919093</v>
      </c>
      <c r="I433">
        <f>level!Z439</f>
        <v>3570092</v>
      </c>
      <c r="J433" t="str">
        <f>level!AA439</f>
        <v>.</v>
      </c>
      <c r="K433">
        <f>level!V439+level!X439</f>
        <v>3548511</v>
      </c>
      <c r="L433" t="e">
        <f>level!W439+level!Y439</f>
        <v>#VALUE!</v>
      </c>
      <c r="M433">
        <f>level!AD439</f>
        <v>2608918</v>
      </c>
      <c r="N433" t="str">
        <f>level!AE439</f>
        <v>.</v>
      </c>
    </row>
    <row r="434" spans="1:14">
      <c r="A434">
        <f>level!O440</f>
        <v>2000</v>
      </c>
      <c r="B434">
        <f>level!P440</f>
        <v>2</v>
      </c>
      <c r="C434" t="str">
        <f>level!N440</f>
        <v>N</v>
      </c>
      <c r="D434">
        <f>level!V440</f>
        <v>268417</v>
      </c>
      <c r="E434">
        <f>level!W440</f>
        <v>230853</v>
      </c>
      <c r="F434">
        <f>level!AB440</f>
        <v>699890</v>
      </c>
      <c r="G434">
        <f>level!AC440</f>
        <v>605292</v>
      </c>
      <c r="H434">
        <f>level!AH440</f>
        <v>15633310</v>
      </c>
      <c r="I434" t="str">
        <f>level!Z440</f>
        <v>.</v>
      </c>
      <c r="J434">
        <f>level!AA440</f>
        <v>352801</v>
      </c>
      <c r="K434" t="e">
        <f>level!V440+level!X440</f>
        <v>#VALUE!</v>
      </c>
      <c r="L434">
        <f>level!W440+level!Y440</f>
        <v>351526</v>
      </c>
      <c r="M434" t="str">
        <f>level!AD440</f>
        <v>.</v>
      </c>
      <c r="N434">
        <f>level!AE440</f>
        <v>486299</v>
      </c>
    </row>
    <row r="435" spans="1:14">
      <c r="A435">
        <f>level!O441</f>
        <v>2000</v>
      </c>
      <c r="B435">
        <f>level!P441</f>
        <v>3</v>
      </c>
      <c r="C435" t="str">
        <f>level!N441</f>
        <v>N</v>
      </c>
      <c r="D435">
        <f>level!V441</f>
        <v>277027</v>
      </c>
      <c r="E435">
        <f>level!W441</f>
        <v>240575</v>
      </c>
      <c r="F435">
        <f>level!AB441</f>
        <v>695883</v>
      </c>
      <c r="G435">
        <f>level!AC441</f>
        <v>630741</v>
      </c>
      <c r="H435">
        <f>level!AH441</f>
        <v>15845074</v>
      </c>
      <c r="I435">
        <f>level!Z441</f>
        <v>420613</v>
      </c>
      <c r="J435">
        <f>level!AA441</f>
        <v>358489</v>
      </c>
      <c r="K435">
        <f>level!V441+level!X441</f>
        <v>418463</v>
      </c>
      <c r="L435">
        <f>level!W441+level!Y441</f>
        <v>357602</v>
      </c>
      <c r="M435">
        <f>level!AD441</f>
        <v>555053</v>
      </c>
      <c r="N435">
        <f>level!AE441</f>
        <v>515311</v>
      </c>
    </row>
    <row r="436" spans="1:14">
      <c r="A436">
        <f>level!O442</f>
        <v>2000</v>
      </c>
      <c r="B436">
        <f>level!P442</f>
        <v>4</v>
      </c>
      <c r="C436" t="str">
        <f>level!N442</f>
        <v>N</v>
      </c>
      <c r="D436">
        <f>level!V442</f>
        <v>266357</v>
      </c>
      <c r="E436">
        <f>level!W442</f>
        <v>229618</v>
      </c>
      <c r="F436">
        <f>level!AB442</f>
        <v>665269</v>
      </c>
      <c r="G436">
        <f>level!AC442</f>
        <v>642895</v>
      </c>
      <c r="H436">
        <f>level!AH442</f>
        <v>15985025</v>
      </c>
      <c r="I436">
        <f>level!Z442</f>
        <v>404261</v>
      </c>
      <c r="J436">
        <f>level!AA442</f>
        <v>345598</v>
      </c>
      <c r="K436">
        <f>level!V442+level!X442</f>
        <v>404376</v>
      </c>
      <c r="L436">
        <f>level!W442+level!Y442</f>
        <v>344862</v>
      </c>
      <c r="M436">
        <f>level!AD442</f>
        <v>528021</v>
      </c>
      <c r="N436">
        <f>level!AE442</f>
        <v>528914</v>
      </c>
    </row>
    <row r="437" spans="1:14">
      <c r="A437">
        <f>level!O443</f>
        <v>2001</v>
      </c>
      <c r="B437">
        <f>level!P443</f>
        <v>1</v>
      </c>
      <c r="C437" t="str">
        <f>level!N443</f>
        <v>N</v>
      </c>
      <c r="D437">
        <f>level!V443</f>
        <v>272426</v>
      </c>
      <c r="E437">
        <f>level!W443</f>
        <v>222859</v>
      </c>
      <c r="F437">
        <f>level!AB443</f>
        <v>678597</v>
      </c>
      <c r="G437">
        <f>level!AC443</f>
        <v>650318</v>
      </c>
      <c r="H437">
        <f>level!AH443</f>
        <v>16226140</v>
      </c>
      <c r="I437">
        <f>level!Z443</f>
        <v>413217</v>
      </c>
      <c r="J437">
        <f>level!AA443</f>
        <v>337078</v>
      </c>
      <c r="K437">
        <f>level!V443+level!X443</f>
        <v>413263</v>
      </c>
      <c r="L437">
        <f>level!W443+level!Y443</f>
        <v>336689</v>
      </c>
      <c r="M437">
        <f>level!AD443</f>
        <v>536712</v>
      </c>
      <c r="N437">
        <f>level!AE443</f>
        <v>534695</v>
      </c>
    </row>
    <row r="438" spans="1:14">
      <c r="A438">
        <f>level!O444</f>
        <v>2001</v>
      </c>
      <c r="B438">
        <f>level!P444</f>
        <v>2</v>
      </c>
      <c r="C438" t="str">
        <f>level!N444</f>
        <v>N</v>
      </c>
      <c r="D438">
        <f>level!V444</f>
        <v>271689</v>
      </c>
      <c r="E438">
        <f>level!W444</f>
        <v>216602</v>
      </c>
      <c r="F438">
        <f>level!AB444</f>
        <v>698626</v>
      </c>
      <c r="G438">
        <f>level!AC444</f>
        <v>653401</v>
      </c>
      <c r="H438">
        <f>level!AH444</f>
        <v>16327814</v>
      </c>
      <c r="I438">
        <f>level!Z444</f>
        <v>416385</v>
      </c>
      <c r="J438">
        <f>level!AA444</f>
        <v>330933</v>
      </c>
      <c r="K438">
        <f>level!V444+level!X444</f>
        <v>416317</v>
      </c>
      <c r="L438">
        <f>level!W444+level!Y444</f>
        <v>329960</v>
      </c>
      <c r="M438">
        <f>level!AD444</f>
        <v>552016</v>
      </c>
      <c r="N438">
        <f>level!AE444</f>
        <v>541465</v>
      </c>
    </row>
    <row r="439" spans="1:14">
      <c r="A439">
        <f>level!O445</f>
        <v>2001</v>
      </c>
      <c r="B439">
        <f>level!P445</f>
        <v>3</v>
      </c>
      <c r="C439" t="str">
        <f>level!N445</f>
        <v>N</v>
      </c>
      <c r="D439">
        <f>level!V445</f>
        <v>266552</v>
      </c>
      <c r="E439">
        <f>level!W445</f>
        <v>211606</v>
      </c>
      <c r="F439">
        <f>level!AB445</f>
        <v>686283</v>
      </c>
      <c r="G439">
        <f>level!AC445</f>
        <v>684117</v>
      </c>
      <c r="H439">
        <f>level!AH445</f>
        <v>16444768</v>
      </c>
      <c r="I439">
        <f>level!Z445</f>
        <v>412885</v>
      </c>
      <c r="J439">
        <f>level!AA445</f>
        <v>325660</v>
      </c>
      <c r="K439">
        <f>level!V445+level!X445</f>
        <v>411009</v>
      </c>
      <c r="L439">
        <f>level!W445+level!Y445</f>
        <v>324374</v>
      </c>
      <c r="M439">
        <f>level!AD445</f>
        <v>541769</v>
      </c>
      <c r="N439">
        <f>level!AE445</f>
        <v>571112</v>
      </c>
    </row>
    <row r="440" spans="1:14">
      <c r="A440">
        <f>level!O446</f>
        <v>2001</v>
      </c>
      <c r="B440">
        <f>level!P446</f>
        <v>4</v>
      </c>
      <c r="C440" t="str">
        <f>level!N446</f>
        <v>N</v>
      </c>
      <c r="D440">
        <f>level!V446</f>
        <v>254414</v>
      </c>
      <c r="E440">
        <f>level!W446</f>
        <v>202385</v>
      </c>
      <c r="F440">
        <f>level!AB446</f>
        <v>706265</v>
      </c>
      <c r="G440">
        <f>level!AC446</f>
        <v>669991</v>
      </c>
      <c r="H440">
        <f>level!AH446</f>
        <v>16526386</v>
      </c>
      <c r="I440">
        <f>level!Z446</f>
        <v>396818</v>
      </c>
      <c r="J440">
        <f>level!AA446</f>
        <v>313219</v>
      </c>
      <c r="K440">
        <f>level!V446+level!X446</f>
        <v>397406</v>
      </c>
      <c r="L440">
        <f>level!W446+level!Y446</f>
        <v>312880</v>
      </c>
      <c r="M440">
        <f>level!AD446</f>
        <v>563762</v>
      </c>
      <c r="N440">
        <f>level!AE446</f>
        <v>558945</v>
      </c>
    </row>
    <row r="441" spans="1:14">
      <c r="A441">
        <f>level!O447</f>
        <v>2002</v>
      </c>
      <c r="B441">
        <f>level!P447</f>
        <v>1</v>
      </c>
      <c r="C441" t="str">
        <f>level!N447</f>
        <v>N</v>
      </c>
      <c r="D441">
        <f>level!V447</f>
        <v>237849</v>
      </c>
      <c r="E441">
        <f>level!W447</f>
        <v>197639</v>
      </c>
      <c r="F441">
        <f>level!AB447</f>
        <v>707279</v>
      </c>
      <c r="G441">
        <f>level!AC447</f>
        <v>662553</v>
      </c>
      <c r="H441">
        <f>level!AH447</f>
        <v>16634233</v>
      </c>
      <c r="I441">
        <f>level!Z447</f>
        <v>374170</v>
      </c>
      <c r="J441">
        <f>level!AA447</f>
        <v>306602</v>
      </c>
      <c r="K441">
        <f>level!V447+level!X447</f>
        <v>374142</v>
      </c>
      <c r="L441">
        <f>level!W447+level!Y447</f>
        <v>306274</v>
      </c>
      <c r="M441">
        <f>level!AD447</f>
        <v>572304</v>
      </c>
      <c r="N441">
        <f>level!AE447</f>
        <v>550515</v>
      </c>
    </row>
    <row r="442" spans="1:14">
      <c r="A442">
        <f>level!O448</f>
        <v>2002</v>
      </c>
      <c r="B442">
        <f>level!P448</f>
        <v>2</v>
      </c>
      <c r="C442" t="str">
        <f>level!N448</f>
        <v>N</v>
      </c>
      <c r="D442">
        <f>level!V448</f>
        <v>232852</v>
      </c>
      <c r="E442">
        <f>level!W448</f>
        <v>200665</v>
      </c>
      <c r="F442">
        <f>level!AB448</f>
        <v>678676</v>
      </c>
      <c r="G442">
        <f>level!AC448</f>
        <v>675003</v>
      </c>
      <c r="H442">
        <f>level!AH448</f>
        <v>16731699</v>
      </c>
      <c r="I442">
        <f>level!Z448</f>
        <v>360862</v>
      </c>
      <c r="J442">
        <f>level!AA448</f>
        <v>312504</v>
      </c>
      <c r="K442">
        <f>level!V448+level!X448</f>
        <v>360336</v>
      </c>
      <c r="L442">
        <f>level!W448+level!Y448</f>
        <v>311467</v>
      </c>
      <c r="M442">
        <f>level!AD448</f>
        <v>552290</v>
      </c>
      <c r="N442">
        <f>level!AE448</f>
        <v>568786</v>
      </c>
    </row>
    <row r="443" spans="1:14">
      <c r="A443">
        <f>level!O449</f>
        <v>2002</v>
      </c>
      <c r="B443">
        <f>level!P449</f>
        <v>3</v>
      </c>
      <c r="C443" t="str">
        <f>level!N449</f>
        <v>N</v>
      </c>
      <c r="D443">
        <f>level!V449</f>
        <v>222451</v>
      </c>
      <c r="E443">
        <f>level!W449</f>
        <v>191991</v>
      </c>
      <c r="F443">
        <f>level!AB449</f>
        <v>676025</v>
      </c>
      <c r="G443">
        <f>level!AC449</f>
        <v>689686</v>
      </c>
      <c r="H443">
        <f>level!AH449</f>
        <v>16784418</v>
      </c>
      <c r="I443">
        <f>level!Z449</f>
        <v>348392</v>
      </c>
      <c r="J443">
        <f>level!AA449</f>
        <v>301627</v>
      </c>
      <c r="K443">
        <f>level!V449+level!X449</f>
        <v>347367</v>
      </c>
      <c r="L443">
        <f>level!W449+level!Y449</f>
        <v>300699</v>
      </c>
      <c r="M443">
        <f>level!AD449</f>
        <v>552185</v>
      </c>
      <c r="N443">
        <f>level!AE449</f>
        <v>581648</v>
      </c>
    </row>
    <row r="444" spans="1:14">
      <c r="A444">
        <f>level!O450</f>
        <v>2002</v>
      </c>
      <c r="B444">
        <f>level!P450</f>
        <v>4</v>
      </c>
      <c r="C444" t="str">
        <f>level!N450</f>
        <v>N</v>
      </c>
      <c r="D444">
        <f>level!V450</f>
        <v>227903</v>
      </c>
      <c r="E444">
        <f>level!W450</f>
        <v>195984</v>
      </c>
      <c r="F444">
        <f>level!AB450</f>
        <v>663650</v>
      </c>
      <c r="G444">
        <f>level!AC450</f>
        <v>733760</v>
      </c>
      <c r="H444">
        <f>level!AH450</f>
        <v>16809648</v>
      </c>
      <c r="I444">
        <f>level!Z450</f>
        <v>349723</v>
      </c>
      <c r="J444">
        <f>level!AA450</f>
        <v>305063</v>
      </c>
      <c r="K444">
        <f>level!V450+level!X450</f>
        <v>350223</v>
      </c>
      <c r="L444">
        <f>level!W450+level!Y450</f>
        <v>305322</v>
      </c>
      <c r="M444">
        <f>level!AD450</f>
        <v>541326</v>
      </c>
      <c r="N444">
        <f>level!AE450</f>
        <v>624941</v>
      </c>
    </row>
    <row r="445" spans="1:14">
      <c r="A445">
        <f>level!O451</f>
        <v>2003</v>
      </c>
      <c r="B445">
        <f>level!P451</f>
        <v>1</v>
      </c>
      <c r="C445" t="str">
        <f>level!N451</f>
        <v>N</v>
      </c>
      <c r="D445">
        <f>level!V451</f>
        <v>221761</v>
      </c>
      <c r="E445">
        <f>level!W451</f>
        <v>191544</v>
      </c>
      <c r="F445">
        <f>level!AB451</f>
        <v>670386</v>
      </c>
      <c r="G445">
        <f>level!AC451</f>
        <v>676631</v>
      </c>
      <c r="H445">
        <f>level!AH451</f>
        <v>16763232</v>
      </c>
      <c r="I445">
        <f>level!Z451</f>
        <v>345441</v>
      </c>
      <c r="J445">
        <f>level!AA451</f>
        <v>304221</v>
      </c>
      <c r="K445">
        <f>level!V451+level!X451</f>
        <v>345088</v>
      </c>
      <c r="L445">
        <f>level!W451+level!Y451</f>
        <v>303424</v>
      </c>
      <c r="M445">
        <f>level!AD451</f>
        <v>546267</v>
      </c>
      <c r="N445">
        <f>level!AE451</f>
        <v>561291</v>
      </c>
    </row>
    <row r="446" spans="1:14">
      <c r="A446">
        <f>level!O452</f>
        <v>2003</v>
      </c>
      <c r="B446">
        <f>level!P452</f>
        <v>2</v>
      </c>
      <c r="C446" t="str">
        <f>level!N452</f>
        <v>N</v>
      </c>
      <c r="D446">
        <f>level!V452</f>
        <v>211864</v>
      </c>
      <c r="E446">
        <f>level!W452</f>
        <v>185980</v>
      </c>
      <c r="F446">
        <f>level!AB452</f>
        <v>659409</v>
      </c>
      <c r="G446">
        <f>level!AC452</f>
        <v>710452</v>
      </c>
      <c r="H446">
        <f>level!AH452</f>
        <v>16790229</v>
      </c>
      <c r="I446">
        <f>level!Z452</f>
        <v>337500</v>
      </c>
      <c r="J446">
        <f>level!AA452</f>
        <v>294743</v>
      </c>
      <c r="K446">
        <f>level!V452+level!X452</f>
        <v>337124</v>
      </c>
      <c r="L446">
        <f>level!W452+level!Y452</f>
        <v>293286</v>
      </c>
      <c r="M446">
        <f>level!AD452</f>
        <v>532051</v>
      </c>
      <c r="N446">
        <f>level!AE452</f>
        <v>607946</v>
      </c>
    </row>
    <row r="447" spans="1:14">
      <c r="A447">
        <f>level!O453</f>
        <v>2003</v>
      </c>
      <c r="B447">
        <f>level!P453</f>
        <v>3</v>
      </c>
      <c r="C447" t="str">
        <f>level!N453</f>
        <v>N</v>
      </c>
      <c r="D447">
        <f>level!V453</f>
        <v>187289</v>
      </c>
      <c r="E447">
        <f>level!W453</f>
        <v>173280</v>
      </c>
      <c r="F447">
        <f>level!AB453</f>
        <v>680565</v>
      </c>
      <c r="G447">
        <f>level!AC453</f>
        <v>681118</v>
      </c>
      <c r="H447">
        <f>level!AH453</f>
        <v>16774718</v>
      </c>
      <c r="I447">
        <f>level!Z453</f>
        <v>301660</v>
      </c>
      <c r="J447">
        <f>level!AA453</f>
        <v>284339</v>
      </c>
      <c r="K447">
        <f>level!V453+level!X453</f>
        <v>300488</v>
      </c>
      <c r="L447">
        <f>level!W453+level!Y453</f>
        <v>282697</v>
      </c>
      <c r="M447">
        <f>level!AD453</f>
        <v>568013</v>
      </c>
      <c r="N447">
        <f>level!AE453</f>
        <v>571740</v>
      </c>
    </row>
    <row r="448" spans="1:14">
      <c r="A448">
        <f>level!O454</f>
        <v>2003</v>
      </c>
      <c r="B448">
        <f>level!P454</f>
        <v>4</v>
      </c>
      <c r="C448" t="str">
        <f>level!N454</f>
        <v>N</v>
      </c>
      <c r="D448">
        <f>level!V454</f>
        <v>216580</v>
      </c>
      <c r="E448">
        <f>level!W454</f>
        <v>194014</v>
      </c>
      <c r="F448">
        <f>level!AB454</f>
        <v>665423</v>
      </c>
      <c r="G448">
        <f>level!AC454</f>
        <v>683381</v>
      </c>
      <c r="H448">
        <f>level!AH454</f>
        <v>16797049</v>
      </c>
      <c r="I448">
        <f>level!Z454</f>
        <v>332439</v>
      </c>
      <c r="J448">
        <f>level!AA454</f>
        <v>303873</v>
      </c>
      <c r="K448">
        <f>level!V454+level!X454</f>
        <v>333625</v>
      </c>
      <c r="L448">
        <f>level!W454+level!Y454</f>
        <v>304501</v>
      </c>
      <c r="M448">
        <f>level!AD454</f>
        <v>549275</v>
      </c>
      <c r="N448">
        <f>level!AE454</f>
        <v>572813</v>
      </c>
    </row>
    <row r="449" spans="1:14">
      <c r="A449">
        <f>level!O455</f>
        <v>2004</v>
      </c>
      <c r="B449">
        <f>level!P455</f>
        <v>1</v>
      </c>
      <c r="C449" t="str">
        <f>level!N455</f>
        <v>N</v>
      </c>
      <c r="D449">
        <f>level!V455</f>
        <v>219150</v>
      </c>
      <c r="E449">
        <f>level!W455</f>
        <v>194005</v>
      </c>
      <c r="F449">
        <f>level!AB455</f>
        <v>683187</v>
      </c>
      <c r="G449">
        <f>level!AC455</f>
        <v>707230</v>
      </c>
      <c r="H449">
        <f>level!AH455</f>
        <v>16805120</v>
      </c>
      <c r="I449">
        <f>level!Z455</f>
        <v>337245</v>
      </c>
      <c r="J449">
        <f>level!AA455</f>
        <v>305678</v>
      </c>
      <c r="K449">
        <f>level!V455+level!X455</f>
        <v>337598</v>
      </c>
      <c r="L449">
        <f>level!W455+level!Y455</f>
        <v>304844</v>
      </c>
      <c r="M449">
        <f>level!AD455</f>
        <v>567302</v>
      </c>
      <c r="N449">
        <f>level!AE455</f>
        <v>592998</v>
      </c>
    </row>
    <row r="450" spans="1:14">
      <c r="A450">
        <f>level!O456</f>
        <v>2004</v>
      </c>
      <c r="B450">
        <f>level!P456</f>
        <v>2</v>
      </c>
      <c r="C450" t="str">
        <f>level!N456</f>
        <v>N</v>
      </c>
      <c r="D450">
        <f>level!V456</f>
        <v>226002</v>
      </c>
      <c r="E450">
        <f>level!W456</f>
        <v>194430</v>
      </c>
      <c r="F450">
        <f>level!AB456</f>
        <v>698319</v>
      </c>
      <c r="G450">
        <f>level!AC456</f>
        <v>672838</v>
      </c>
      <c r="H450">
        <f>level!AH456</f>
        <v>16803678</v>
      </c>
      <c r="I450">
        <f>level!Z456</f>
        <v>347238</v>
      </c>
      <c r="J450">
        <f>level!AA456</f>
        <v>302955</v>
      </c>
      <c r="K450">
        <f>level!V456+level!X456</f>
        <v>347765</v>
      </c>
      <c r="L450">
        <f>level!W456+level!Y456</f>
        <v>300187</v>
      </c>
      <c r="M450">
        <f>level!AD456</f>
        <v>576280</v>
      </c>
      <c r="N450">
        <f>level!AE456</f>
        <v>568745</v>
      </c>
    </row>
    <row r="451" spans="1:14">
      <c r="A451">
        <f>level!O457</f>
        <v>2004</v>
      </c>
      <c r="B451">
        <f>level!P457</f>
        <v>3</v>
      </c>
      <c r="C451" t="str">
        <f>level!N457</f>
        <v>N</v>
      </c>
      <c r="D451">
        <f>level!V457</f>
        <v>225354</v>
      </c>
      <c r="E451">
        <f>level!W457</f>
        <v>198604</v>
      </c>
      <c r="F451">
        <f>level!AB457</f>
        <v>680496</v>
      </c>
      <c r="G451">
        <f>level!AC457</f>
        <v>691153</v>
      </c>
      <c r="H451">
        <f>level!AH457</f>
        <v>16859922</v>
      </c>
      <c r="I451">
        <f>level!Z457</f>
        <v>344825</v>
      </c>
      <c r="J451">
        <f>level!AA457</f>
        <v>315668</v>
      </c>
      <c r="K451">
        <f>level!V457+level!X457</f>
        <v>342344</v>
      </c>
      <c r="L451">
        <f>level!W457+level!Y457</f>
        <v>316157</v>
      </c>
      <c r="M451">
        <f>level!AD457</f>
        <v>561973</v>
      </c>
      <c r="N451">
        <f>level!AE457</f>
        <v>574147</v>
      </c>
    </row>
    <row r="452" spans="1:14">
      <c r="A452">
        <f>level!O458</f>
        <v>2004</v>
      </c>
      <c r="B452">
        <f>level!P458</f>
        <v>4</v>
      </c>
      <c r="C452" t="str">
        <f>level!N458</f>
        <v>N</v>
      </c>
      <c r="D452">
        <f>level!V458</f>
        <v>239536</v>
      </c>
      <c r="E452">
        <f>level!W458</f>
        <v>205664</v>
      </c>
      <c r="F452">
        <f>level!AB458</f>
        <v>716382</v>
      </c>
      <c r="G452">
        <f>level!AC458</f>
        <v>694799</v>
      </c>
      <c r="H452">
        <f>level!AH458</f>
        <v>16909189</v>
      </c>
      <c r="I452">
        <f>level!Z458</f>
        <v>368821</v>
      </c>
      <c r="J452">
        <f>level!AA458</f>
        <v>318606</v>
      </c>
      <c r="K452">
        <f>level!V458+level!X458</f>
        <v>369947</v>
      </c>
      <c r="L452">
        <f>level!W458+level!Y458</f>
        <v>318767</v>
      </c>
      <c r="M452">
        <f>level!AD458</f>
        <v>586068</v>
      </c>
      <c r="N452">
        <f>level!AE458</f>
        <v>582718</v>
      </c>
    </row>
    <row r="453" spans="1:14">
      <c r="A453">
        <f>level!O459</f>
        <v>2005</v>
      </c>
      <c r="B453">
        <f>level!P459</f>
        <v>1</v>
      </c>
      <c r="C453" t="str">
        <f>level!N459</f>
        <v>N</v>
      </c>
      <c r="D453">
        <f>level!V459</f>
        <v>236950</v>
      </c>
      <c r="E453">
        <f>level!W459</f>
        <v>205310</v>
      </c>
      <c r="F453">
        <f>level!AB459</f>
        <v>685396</v>
      </c>
      <c r="G453">
        <f>level!AC459</f>
        <v>696674</v>
      </c>
      <c r="H453">
        <f>level!AH459</f>
        <v>16979176</v>
      </c>
      <c r="I453">
        <f>level!Z459</f>
        <v>363852</v>
      </c>
      <c r="J453">
        <f>level!AA459</f>
        <v>317756</v>
      </c>
      <c r="K453">
        <f>level!V459+level!X459</f>
        <v>364434</v>
      </c>
      <c r="L453">
        <f>level!W459+level!Y459</f>
        <v>317921</v>
      </c>
      <c r="M453">
        <f>level!AD459</f>
        <v>559765</v>
      </c>
      <c r="N453">
        <f>level!AE459</f>
        <v>581490</v>
      </c>
    </row>
    <row r="454" spans="1:14">
      <c r="A454">
        <f>level!O460</f>
        <v>2005</v>
      </c>
      <c r="B454">
        <f>level!P460</f>
        <v>2</v>
      </c>
      <c r="C454" t="str">
        <f>level!N460</f>
        <v>N</v>
      </c>
      <c r="D454">
        <f>level!V460</f>
        <v>241382</v>
      </c>
      <c r="E454">
        <f>level!W460</f>
        <v>207940</v>
      </c>
      <c r="F454">
        <f>level!AB460</f>
        <v>680240</v>
      </c>
      <c r="G454">
        <f>level!AC460</f>
        <v>681604</v>
      </c>
      <c r="H454">
        <f>level!AH460</f>
        <v>17003246</v>
      </c>
      <c r="I454">
        <f>level!Z460</f>
        <v>364977</v>
      </c>
      <c r="J454">
        <f>level!AA460</f>
        <v>324037</v>
      </c>
      <c r="K454">
        <f>level!V460+level!X460</f>
        <v>365533</v>
      </c>
      <c r="L454">
        <f>level!W460+level!Y460</f>
        <v>320893</v>
      </c>
      <c r="M454">
        <f>level!AD460</f>
        <v>556593</v>
      </c>
      <c r="N454">
        <f>level!AE460</f>
        <v>571976</v>
      </c>
    </row>
    <row r="455" spans="1:14">
      <c r="A455">
        <f>level!O461</f>
        <v>2005</v>
      </c>
      <c r="B455">
        <f>level!P461</f>
        <v>3</v>
      </c>
      <c r="C455" t="str">
        <f>level!N461</f>
        <v>N</v>
      </c>
      <c r="D455">
        <f>level!V461</f>
        <v>255204</v>
      </c>
      <c r="E455">
        <f>level!W461</f>
        <v>223665</v>
      </c>
      <c r="F455">
        <f>level!AB461</f>
        <v>688731</v>
      </c>
      <c r="G455">
        <f>level!AC461</f>
        <v>691133</v>
      </c>
      <c r="H455">
        <f>level!AH461</f>
        <v>17048658</v>
      </c>
      <c r="I455">
        <f>level!Z461</f>
        <v>380024</v>
      </c>
      <c r="J455">
        <f>level!AA461</f>
        <v>336224</v>
      </c>
      <c r="K455">
        <f>level!V461+level!X461</f>
        <v>379251</v>
      </c>
      <c r="L455">
        <f>level!W461+level!Y461</f>
        <v>337244</v>
      </c>
      <c r="M455">
        <f>level!AD461</f>
        <v>559894</v>
      </c>
      <c r="N455">
        <f>level!AE461</f>
        <v>577294</v>
      </c>
    </row>
    <row r="456" spans="1:14">
      <c r="A456">
        <f>level!O462</f>
        <v>2005</v>
      </c>
      <c r="B456">
        <f>level!P462</f>
        <v>4</v>
      </c>
      <c r="C456" t="str">
        <f>level!N462</f>
        <v>N</v>
      </c>
      <c r="D456">
        <f>level!V462</f>
        <v>246552</v>
      </c>
      <c r="E456">
        <f>level!W462</f>
        <v>217055</v>
      </c>
      <c r="F456">
        <f>level!AB462</f>
        <v>686902</v>
      </c>
      <c r="G456">
        <f>level!AC462</f>
        <v>691055</v>
      </c>
      <c r="H456">
        <f>level!AH462</f>
        <v>17118411</v>
      </c>
      <c r="I456">
        <f>level!Z462</f>
        <v>371246</v>
      </c>
      <c r="J456">
        <f>level!AA462</f>
        <v>334677</v>
      </c>
      <c r="K456">
        <f>level!V462+level!X462</f>
        <v>372175</v>
      </c>
      <c r="L456">
        <f>level!W462+level!Y462</f>
        <v>334474</v>
      </c>
      <c r="M456">
        <f>level!AD462</f>
        <v>559199</v>
      </c>
      <c r="N456">
        <f>level!AE462</f>
        <v>574176</v>
      </c>
    </row>
    <row r="457" spans="1:14">
      <c r="A457">
        <f>level!O463</f>
        <v>2006</v>
      </c>
      <c r="B457">
        <f>level!P463</f>
        <v>1</v>
      </c>
      <c r="C457" t="str">
        <f>level!N463</f>
        <v>N</v>
      </c>
      <c r="D457">
        <f>level!V463</f>
        <v>253257</v>
      </c>
      <c r="E457">
        <f>level!W463</f>
        <v>221132</v>
      </c>
      <c r="F457">
        <f>level!AB463</f>
        <v>683841</v>
      </c>
      <c r="G457">
        <f>level!AC463</f>
        <v>696282</v>
      </c>
      <c r="H457">
        <f>level!AH463</f>
        <v>17158206</v>
      </c>
      <c r="I457">
        <f>level!Z463</f>
        <v>380998</v>
      </c>
      <c r="J457">
        <f>level!AA463</f>
        <v>337770</v>
      </c>
      <c r="K457">
        <f>level!V463+level!X463</f>
        <v>381610</v>
      </c>
      <c r="L457">
        <f>level!W463+level!Y463</f>
        <v>337425</v>
      </c>
      <c r="M457">
        <f>level!AD463</f>
        <v>552781</v>
      </c>
      <c r="N457">
        <f>level!AE463</f>
        <v>578750</v>
      </c>
    </row>
    <row r="458" spans="1:14">
      <c r="A458">
        <f>level!O464</f>
        <v>2006</v>
      </c>
      <c r="B458">
        <f>level!P464</f>
        <v>2</v>
      </c>
      <c r="C458" t="str">
        <f>level!N464</f>
        <v>N</v>
      </c>
      <c r="D458">
        <f>level!V464</f>
        <v>258267</v>
      </c>
      <c r="E458">
        <f>level!W464</f>
        <v>229888</v>
      </c>
      <c r="F458">
        <f>level!AB464</f>
        <v>705226</v>
      </c>
      <c r="G458">
        <f>level!AC464</f>
        <v>723193</v>
      </c>
      <c r="H458">
        <f>level!AH464</f>
        <v>17211054</v>
      </c>
      <c r="I458">
        <f>level!Z464</f>
        <v>387092</v>
      </c>
      <c r="J458">
        <f>level!AA464</f>
        <v>360720</v>
      </c>
      <c r="K458">
        <f>level!V464+level!X464</f>
        <v>387855</v>
      </c>
      <c r="L458">
        <f>level!W464+level!Y464</f>
        <v>358728</v>
      </c>
      <c r="M458">
        <f>level!AD464</f>
        <v>575877</v>
      </c>
      <c r="N458">
        <f>level!AE464</f>
        <v>596692</v>
      </c>
    </row>
    <row r="459" spans="1:14">
      <c r="A459">
        <f>level!O465</f>
        <v>2006</v>
      </c>
      <c r="B459">
        <f>level!P465</f>
        <v>3</v>
      </c>
      <c r="C459" t="str">
        <f>level!N465</f>
        <v>N</v>
      </c>
      <c r="D459">
        <f>level!V465</f>
        <v>267155</v>
      </c>
      <c r="E459">
        <f>level!W465</f>
        <v>221743</v>
      </c>
      <c r="F459">
        <f>level!AB465</f>
        <v>756940</v>
      </c>
      <c r="G459">
        <f>level!AC465</f>
        <v>681405</v>
      </c>
      <c r="H459">
        <f>level!AH465</f>
        <v>17233695</v>
      </c>
      <c r="I459">
        <f>level!Z465</f>
        <v>413342</v>
      </c>
      <c r="J459">
        <f>level!AA465</f>
        <v>338742</v>
      </c>
      <c r="K459">
        <f>level!V465+level!X465</f>
        <v>411736</v>
      </c>
      <c r="L459">
        <f>level!W465+level!Y465</f>
        <v>340230</v>
      </c>
      <c r="M459">
        <f>level!AD465</f>
        <v>603601</v>
      </c>
      <c r="N459">
        <f>level!AE465</f>
        <v>562424</v>
      </c>
    </row>
    <row r="460" spans="1:14">
      <c r="A460">
        <f>level!O466</f>
        <v>2006</v>
      </c>
      <c r="B460">
        <f>level!P466</f>
        <v>4</v>
      </c>
      <c r="C460" t="str">
        <f>level!N466</f>
        <v>N</v>
      </c>
      <c r="D460">
        <f>level!V466</f>
        <v>253278</v>
      </c>
      <c r="E460">
        <f>level!W466</f>
        <v>214565</v>
      </c>
      <c r="F460">
        <f>level!AB466</f>
        <v>684523</v>
      </c>
      <c r="G460">
        <f>level!AC466</f>
        <v>696042</v>
      </c>
      <c r="H460">
        <f>level!AH466</f>
        <v>17371242</v>
      </c>
      <c r="I460">
        <f>level!Z466</f>
        <v>385724</v>
      </c>
      <c r="J460">
        <f>level!AA466</f>
        <v>332183</v>
      </c>
      <c r="K460">
        <f>level!V466+level!X466</f>
        <v>387001</v>
      </c>
      <c r="L460">
        <f>level!W466+level!Y466</f>
        <v>332099</v>
      </c>
      <c r="M460">
        <f>level!AD466</f>
        <v>552011</v>
      </c>
      <c r="N460">
        <f>level!AE466</f>
        <v>580935</v>
      </c>
    </row>
    <row r="461" spans="1:14">
      <c r="A461">
        <f>level!O467</f>
        <v>2007</v>
      </c>
      <c r="B461">
        <f>level!P467</f>
        <v>1</v>
      </c>
      <c r="C461" t="str">
        <f>level!N467</f>
        <v>N</v>
      </c>
      <c r="D461">
        <f>level!V467</f>
        <v>255385</v>
      </c>
      <c r="E461">
        <f>level!W467</f>
        <v>216210</v>
      </c>
      <c r="F461">
        <f>level!AB467</f>
        <v>700888</v>
      </c>
      <c r="G461">
        <f>level!AC467</f>
        <v>704178</v>
      </c>
      <c r="H461">
        <f>level!AH467</f>
        <v>17379959</v>
      </c>
      <c r="I461">
        <f>level!Z467</f>
        <v>387544</v>
      </c>
      <c r="J461">
        <f>level!AA467</f>
        <v>333249</v>
      </c>
      <c r="K461">
        <f>level!V467+level!X467</f>
        <v>388267</v>
      </c>
      <c r="L461">
        <f>level!W467+level!Y467</f>
        <v>333247</v>
      </c>
      <c r="M461">
        <f>level!AD467</f>
        <v>571055</v>
      </c>
      <c r="N461">
        <f>level!AE467</f>
        <v>584789</v>
      </c>
    </row>
    <row r="462" spans="1:14">
      <c r="A462">
        <f>level!O468</f>
        <v>2007</v>
      </c>
      <c r="B462">
        <f>level!P468</f>
        <v>2</v>
      </c>
      <c r="C462" t="str">
        <f>level!N468</f>
        <v>N</v>
      </c>
      <c r="D462">
        <f>level!V468</f>
        <v>264208</v>
      </c>
      <c r="E462">
        <f>level!W468</f>
        <v>219812</v>
      </c>
      <c r="F462">
        <f>level!AB468</f>
        <v>723196</v>
      </c>
      <c r="G462">
        <f>level!AC468</f>
        <v>704819</v>
      </c>
      <c r="H462">
        <f>level!AH468</f>
        <v>17443335</v>
      </c>
      <c r="I462">
        <f>level!Z468</f>
        <v>398395</v>
      </c>
      <c r="J462">
        <f>level!AA468</f>
        <v>347207</v>
      </c>
      <c r="K462">
        <f>level!V468+level!X468</f>
        <v>399138</v>
      </c>
      <c r="L462">
        <f>level!W468+level!Y468</f>
        <v>345836</v>
      </c>
      <c r="M462">
        <f>level!AD468</f>
        <v>589100</v>
      </c>
      <c r="N462">
        <f>level!AE468</f>
        <v>580706</v>
      </c>
    </row>
    <row r="463" spans="1:14">
      <c r="A463">
        <f>level!O469</f>
        <v>2007</v>
      </c>
      <c r="B463">
        <f>level!P469</f>
        <v>3</v>
      </c>
      <c r="C463" t="str">
        <f>level!N469</f>
        <v>N</v>
      </c>
      <c r="D463">
        <f>level!V469</f>
        <v>272431</v>
      </c>
      <c r="E463">
        <f>level!W469</f>
        <v>222073</v>
      </c>
      <c r="F463">
        <f>level!AB469</f>
        <v>696638</v>
      </c>
      <c r="G463">
        <f>level!AC469</f>
        <v>711099</v>
      </c>
      <c r="H463">
        <f>level!AH469</f>
        <v>17500116</v>
      </c>
      <c r="I463">
        <f>level!Z469</f>
        <v>416925</v>
      </c>
      <c r="J463">
        <f>level!AA469</f>
        <v>338955</v>
      </c>
      <c r="K463">
        <f>level!V469+level!X469</f>
        <v>414062</v>
      </c>
      <c r="L463">
        <f>level!W469+level!Y469</f>
        <v>338521</v>
      </c>
      <c r="M463">
        <f>level!AD469</f>
        <v>550093</v>
      </c>
      <c r="N463">
        <f>level!AE469</f>
        <v>594365</v>
      </c>
    </row>
    <row r="464" spans="1:14">
      <c r="A464">
        <f>level!O470</f>
        <v>2007</v>
      </c>
      <c r="B464">
        <f>level!P470</f>
        <v>4</v>
      </c>
      <c r="C464" t="str">
        <f>level!N470</f>
        <v>N</v>
      </c>
      <c r="D464">
        <f>level!V470</f>
        <v>255791</v>
      </c>
      <c r="E464">
        <f>level!W470</f>
        <v>210871</v>
      </c>
      <c r="F464">
        <f>level!AB470</f>
        <v>690550</v>
      </c>
      <c r="G464">
        <f>level!AC470</f>
        <v>657977</v>
      </c>
      <c r="H464">
        <f>level!AH470</f>
        <v>17545518</v>
      </c>
      <c r="I464">
        <f>level!Z470</f>
        <v>388801</v>
      </c>
      <c r="J464">
        <f>level!AA470</f>
        <v>320461</v>
      </c>
      <c r="K464">
        <f>level!V470+level!X470</f>
        <v>389745</v>
      </c>
      <c r="L464">
        <f>level!W470+level!Y470</f>
        <v>321504</v>
      </c>
      <c r="M464">
        <f>level!AD470</f>
        <v>558436</v>
      </c>
      <c r="N464">
        <f>level!AE470</f>
        <v>549787</v>
      </c>
    </row>
    <row r="465" spans="1:14">
      <c r="A465">
        <f>level!O471</f>
        <v>2008</v>
      </c>
      <c r="B465">
        <f>level!P471</f>
        <v>1</v>
      </c>
      <c r="C465" t="str">
        <f>level!N471</f>
        <v>N</v>
      </c>
      <c r="D465">
        <f>level!V471</f>
        <v>251542</v>
      </c>
      <c r="E465">
        <f>level!W471</f>
        <v>206249</v>
      </c>
      <c r="F465">
        <f>level!AB471</f>
        <v>729693</v>
      </c>
      <c r="G465">
        <f>level!AC471</f>
        <v>729788</v>
      </c>
      <c r="H465">
        <f>level!AH471</f>
        <v>17636252</v>
      </c>
      <c r="I465">
        <f>level!Z471</f>
        <v>381039</v>
      </c>
      <c r="J465">
        <f>level!AA471</f>
        <v>315675</v>
      </c>
      <c r="K465">
        <f>level!V471+level!X471</f>
        <v>381523</v>
      </c>
      <c r="L465">
        <f>level!W471+level!Y471</f>
        <v>316835</v>
      </c>
      <c r="M465">
        <f>level!AD471</f>
        <v>601742</v>
      </c>
      <c r="N465">
        <f>level!AE471</f>
        <v>615158</v>
      </c>
    </row>
    <row r="466" spans="1:14">
      <c r="A466">
        <f>level!O472</f>
        <v>2008</v>
      </c>
      <c r="B466">
        <f>level!P472</f>
        <v>2</v>
      </c>
      <c r="C466" t="str">
        <f>level!N472</f>
        <v>N</v>
      </c>
      <c r="D466">
        <f>level!V472</f>
        <v>240097</v>
      </c>
      <c r="E466">
        <f>level!W472</f>
        <v>196977</v>
      </c>
      <c r="F466">
        <f>level!AB472</f>
        <v>669512</v>
      </c>
      <c r="G466">
        <f>level!AC472</f>
        <v>677222</v>
      </c>
      <c r="H466">
        <f>level!AH472</f>
        <v>17713543</v>
      </c>
      <c r="I466">
        <f>level!Z472</f>
        <v>367556</v>
      </c>
      <c r="J466">
        <f>level!AA472</f>
        <v>306577</v>
      </c>
      <c r="K466">
        <f>level!V472+level!X472</f>
        <v>367846</v>
      </c>
      <c r="L466">
        <f>level!W472+level!Y472</f>
        <v>304935</v>
      </c>
      <c r="M466">
        <f>level!AD472</f>
        <v>542614</v>
      </c>
      <c r="N466">
        <f>level!AE472</f>
        <v>572886</v>
      </c>
    </row>
    <row r="467" spans="1:14">
      <c r="A467">
        <f>level!O473</f>
        <v>2008</v>
      </c>
      <c r="B467">
        <f>level!P473</f>
        <v>3</v>
      </c>
      <c r="C467" t="str">
        <f>level!N473</f>
        <v>N</v>
      </c>
      <c r="D467">
        <f>level!V473</f>
        <v>236344</v>
      </c>
      <c r="E467">
        <f>level!W473</f>
        <v>194412</v>
      </c>
      <c r="F467">
        <f>level!AB473</f>
        <v>704885</v>
      </c>
      <c r="G467">
        <f>level!AC473</f>
        <v>691048</v>
      </c>
      <c r="H467">
        <f>level!AH473</f>
        <v>17772259</v>
      </c>
      <c r="I467">
        <f>level!Z473</f>
        <v>364694</v>
      </c>
      <c r="J467">
        <f>level!AA473</f>
        <v>299775</v>
      </c>
      <c r="K467">
        <f>level!V473+level!X473</f>
        <v>362631</v>
      </c>
      <c r="L467">
        <f>level!W473+level!Y473</f>
        <v>297675</v>
      </c>
      <c r="M467">
        <f>level!AD473</f>
        <v>573388</v>
      </c>
      <c r="N467">
        <f>level!AE473</f>
        <v>587244</v>
      </c>
    </row>
    <row r="468" spans="1:14">
      <c r="A468">
        <f>level!O474</f>
        <v>2008</v>
      </c>
      <c r="B468">
        <f>level!P474</f>
        <v>4</v>
      </c>
      <c r="C468" t="str">
        <f>level!N474</f>
        <v>N</v>
      </c>
      <c r="D468">
        <f>level!V474</f>
        <v>219477</v>
      </c>
      <c r="E468">
        <f>level!W474</f>
        <v>179092</v>
      </c>
      <c r="F468">
        <f>level!AB474</f>
        <v>702504</v>
      </c>
      <c r="G468">
        <f>level!AC474</f>
        <v>699326</v>
      </c>
      <c r="H468">
        <f>level!AH474</f>
        <v>17848770</v>
      </c>
      <c r="I468">
        <f>level!Z474</f>
        <v>340983</v>
      </c>
      <c r="J468">
        <f>level!AA474</f>
        <v>275095</v>
      </c>
      <c r="K468">
        <f>level!V474+level!X474</f>
        <v>341516</v>
      </c>
      <c r="L468">
        <f>level!W474+level!Y474</f>
        <v>277331</v>
      </c>
      <c r="M468">
        <f>level!AD474</f>
        <v>582128</v>
      </c>
      <c r="N468">
        <f>level!AE474</f>
        <v>603537</v>
      </c>
    </row>
    <row r="469" spans="1:14">
      <c r="A469">
        <f>level!O475</f>
        <v>2009</v>
      </c>
      <c r="B469">
        <f>level!P475</f>
        <v>1</v>
      </c>
      <c r="C469" t="str">
        <f>level!N475</f>
        <v>N</v>
      </c>
      <c r="D469">
        <f>level!V475</f>
        <v>192463</v>
      </c>
      <c r="E469">
        <f>level!W475</f>
        <v>156030</v>
      </c>
      <c r="F469">
        <f>level!AB475</f>
        <v>624671</v>
      </c>
      <c r="G469">
        <f>level!AC475</f>
        <v>673773</v>
      </c>
      <c r="H469">
        <f>level!AH475</f>
        <v>17896577</v>
      </c>
      <c r="I469">
        <f>level!Z475</f>
        <v>309566</v>
      </c>
      <c r="J469">
        <f>level!AA475</f>
        <v>244726</v>
      </c>
      <c r="K469">
        <f>level!V475+level!X475</f>
        <v>309486</v>
      </c>
      <c r="L469">
        <f>level!W475+level!Y475</f>
        <v>246559</v>
      </c>
      <c r="M469">
        <f>level!AD475</f>
        <v>509937</v>
      </c>
      <c r="N469">
        <f>level!AE475</f>
        <v>579239</v>
      </c>
    </row>
    <row r="470" spans="1:14">
      <c r="A470">
        <f>level!O476</f>
        <v>2009</v>
      </c>
      <c r="B470">
        <f>level!P476</f>
        <v>2</v>
      </c>
      <c r="C470" t="str">
        <f>level!N476</f>
        <v>N</v>
      </c>
      <c r="D470">
        <f>level!V476</f>
        <v>172036</v>
      </c>
      <c r="E470">
        <f>level!W476</f>
        <v>140410</v>
      </c>
      <c r="F470">
        <f>level!AB476</f>
        <v>634017</v>
      </c>
      <c r="G470">
        <f>level!AC476</f>
        <v>726493</v>
      </c>
      <c r="H470">
        <f>level!AH476</f>
        <v>17907283</v>
      </c>
      <c r="I470">
        <f>level!Z476</f>
        <v>279734</v>
      </c>
      <c r="J470">
        <f>level!AA476</f>
        <v>217076</v>
      </c>
      <c r="K470">
        <f>level!V476+level!X476</f>
        <v>279306</v>
      </c>
      <c r="L470">
        <f>level!W476+level!Y476</f>
        <v>214821</v>
      </c>
      <c r="M470">
        <f>level!AD476</f>
        <v>526623</v>
      </c>
      <c r="N470">
        <f>level!AE476</f>
        <v>654547</v>
      </c>
    </row>
    <row r="471" spans="1:14">
      <c r="A471">
        <f>level!O477</f>
        <v>2009</v>
      </c>
      <c r="B471">
        <f>level!P477</f>
        <v>3</v>
      </c>
      <c r="C471" t="str">
        <f>level!N477</f>
        <v>N</v>
      </c>
      <c r="D471">
        <f>level!V477</f>
        <v>131109</v>
      </c>
      <c r="E471">
        <f>level!W477</f>
        <v>113912</v>
      </c>
      <c r="F471">
        <f>level!AB477</f>
        <v>601924</v>
      </c>
      <c r="G471">
        <f>level!AC477</f>
        <v>696370</v>
      </c>
      <c r="H471">
        <f>level!AH477</f>
        <v>17855414</v>
      </c>
      <c r="I471">
        <f>level!Z477</f>
        <v>216677</v>
      </c>
      <c r="J471">
        <f>level!AA477</f>
        <v>204924</v>
      </c>
      <c r="K471">
        <f>level!V477+level!X477</f>
        <v>217712</v>
      </c>
      <c r="L471">
        <f>level!W477+level!Y477</f>
        <v>201895</v>
      </c>
      <c r="M471">
        <f>level!AD477</f>
        <v>511899</v>
      </c>
      <c r="N471">
        <f>level!AE477</f>
        <v>608252</v>
      </c>
    </row>
    <row r="472" spans="1:14">
      <c r="A472">
        <f>level!O478</f>
        <v>2009</v>
      </c>
      <c r="B472">
        <f>level!P478</f>
        <v>4</v>
      </c>
      <c r="C472" t="str">
        <f>level!N478</f>
        <v>N</v>
      </c>
      <c r="D472">
        <f>level!V478</f>
        <v>171588</v>
      </c>
      <c r="E472">
        <f>level!W478</f>
        <v>154549</v>
      </c>
      <c r="F472">
        <f>level!AB478</f>
        <v>681108</v>
      </c>
      <c r="G472">
        <f>level!AC478</f>
        <v>706057</v>
      </c>
      <c r="H472">
        <f>level!AH478</f>
        <v>17786726</v>
      </c>
      <c r="I472">
        <f>level!Z478</f>
        <v>267370</v>
      </c>
      <c r="J472">
        <f>level!AA478</f>
        <v>243280</v>
      </c>
      <c r="K472">
        <f>level!V478+level!X478</f>
        <v>266744</v>
      </c>
      <c r="L472">
        <f>level!W478+level!Y478</f>
        <v>246536</v>
      </c>
      <c r="M472">
        <f>level!AD478</f>
        <v>587047</v>
      </c>
      <c r="N472">
        <f>level!AE478</f>
        <v>615146</v>
      </c>
    </row>
    <row r="473" spans="1:14">
      <c r="A473">
        <f>level!O479</f>
        <v>2010</v>
      </c>
      <c r="B473">
        <f>level!P479</f>
        <v>1</v>
      </c>
      <c r="C473" t="str">
        <f>level!N479</f>
        <v>N</v>
      </c>
      <c r="D473">
        <f>level!V479</f>
        <v>167391</v>
      </c>
      <c r="E473">
        <f>level!W479</f>
        <v>153989</v>
      </c>
      <c r="F473">
        <f>level!AB479</f>
        <v>622072</v>
      </c>
      <c r="G473">
        <f>level!AC479</f>
        <v>690870</v>
      </c>
      <c r="H473">
        <f>level!AH479</f>
        <v>17786523</v>
      </c>
      <c r="I473">
        <f>level!Z479</f>
        <v>261073</v>
      </c>
      <c r="J473">
        <f>level!AA479</f>
        <v>246060</v>
      </c>
      <c r="K473">
        <f>level!V479+level!X479</f>
        <v>260841</v>
      </c>
      <c r="L473">
        <f>level!W479+level!Y479</f>
        <v>248135</v>
      </c>
      <c r="M473">
        <f>level!AD479</f>
        <v>531233</v>
      </c>
      <c r="N473">
        <f>level!AE479</f>
        <v>594200</v>
      </c>
    </row>
    <row r="474" spans="1:14">
      <c r="A474">
        <f>level!O480</f>
        <v>2010</v>
      </c>
      <c r="B474">
        <f>level!P480</f>
        <v>2</v>
      </c>
      <c r="C474" t="str">
        <f>level!N480</f>
        <v>N</v>
      </c>
      <c r="D474">
        <f>level!V480</f>
        <v>169511</v>
      </c>
      <c r="E474">
        <f>level!W480</f>
        <v>157883</v>
      </c>
      <c r="F474">
        <f>level!AB480</f>
        <v>637889</v>
      </c>
      <c r="G474">
        <f>level!AC480</f>
        <v>702453</v>
      </c>
      <c r="H474">
        <f>level!AH480</f>
        <v>17712445</v>
      </c>
      <c r="I474">
        <f>level!Z480</f>
        <v>263270</v>
      </c>
      <c r="J474">
        <f>level!AA480</f>
        <v>241311</v>
      </c>
      <c r="K474">
        <f>level!V480+level!X480</f>
        <v>261903</v>
      </c>
      <c r="L474">
        <f>level!W480+level!Y480</f>
        <v>238786</v>
      </c>
      <c r="M474">
        <f>level!AD480</f>
        <v>546571</v>
      </c>
      <c r="N474">
        <f>level!AE480</f>
        <v>623850</v>
      </c>
    </row>
    <row r="475" spans="1:14">
      <c r="A475">
        <f>level!O481</f>
        <v>2010</v>
      </c>
      <c r="B475">
        <f>level!P481</f>
        <v>3</v>
      </c>
      <c r="C475" t="str">
        <f>level!N481</f>
        <v>N</v>
      </c>
      <c r="D475">
        <f>level!V481</f>
        <v>148001</v>
      </c>
      <c r="E475">
        <f>level!W481</f>
        <v>140730</v>
      </c>
      <c r="F475">
        <f>level!AB481</f>
        <v>602307</v>
      </c>
      <c r="G475">
        <f>level!AC481</f>
        <v>692598</v>
      </c>
      <c r="H475">
        <f>level!AH481</f>
        <v>17643401</v>
      </c>
      <c r="I475">
        <f>level!Z481</f>
        <v>225863</v>
      </c>
      <c r="J475">
        <f>level!AA481</f>
        <v>236795</v>
      </c>
      <c r="K475">
        <f>level!V481+level!X481</f>
        <v>227768</v>
      </c>
      <c r="L475">
        <f>level!W481+level!Y481</f>
        <v>234128</v>
      </c>
      <c r="M475">
        <f>level!AD481</f>
        <v>522266</v>
      </c>
      <c r="N475">
        <f>level!AE481</f>
        <v>599184</v>
      </c>
    </row>
    <row r="476" spans="1:14">
      <c r="A476">
        <f>level!O482</f>
        <v>2010</v>
      </c>
      <c r="B476">
        <f>level!P482</f>
        <v>4</v>
      </c>
      <c r="C476" t="str">
        <f>level!N482</f>
        <v>N</v>
      </c>
      <c r="D476">
        <f>level!V482</f>
        <v>180282</v>
      </c>
      <c r="E476">
        <f>level!W482</f>
        <v>168608</v>
      </c>
      <c r="F476">
        <f>level!AB482</f>
        <v>638320</v>
      </c>
      <c r="G476">
        <f>level!AC482</f>
        <v>679219</v>
      </c>
      <c r="H476">
        <f>level!AH482</f>
        <v>17535574</v>
      </c>
      <c r="I476">
        <f>level!Z482</f>
        <v>277146</v>
      </c>
      <c r="J476">
        <f>level!AA482</f>
        <v>260341</v>
      </c>
      <c r="K476">
        <f>level!V482+level!X482</f>
        <v>275608</v>
      </c>
      <c r="L476">
        <f>level!W482+level!Y482</f>
        <v>263427</v>
      </c>
      <c r="M476">
        <f>level!AD482</f>
        <v>543552</v>
      </c>
      <c r="N476">
        <f>level!AE482</f>
        <v>584401</v>
      </c>
    </row>
    <row r="477" spans="1:14">
      <c r="A477">
        <f>level!O483</f>
        <v>2011</v>
      </c>
      <c r="B477">
        <f>level!P483</f>
        <v>1</v>
      </c>
      <c r="C477" t="str">
        <f>level!N483</f>
        <v>N</v>
      </c>
      <c r="D477">
        <f>level!V483</f>
        <v>179824</v>
      </c>
      <c r="E477">
        <f>level!W483</f>
        <v>167664</v>
      </c>
      <c r="F477">
        <f>level!AB483</f>
        <v>647392</v>
      </c>
      <c r="G477">
        <f>level!AC483</f>
        <v>689773</v>
      </c>
      <c r="H477">
        <f>level!AH483</f>
        <v>17483864</v>
      </c>
      <c r="I477">
        <f>level!Z483</f>
        <v>277153</v>
      </c>
      <c r="J477">
        <f>level!AA483</f>
        <v>261208</v>
      </c>
      <c r="K477">
        <f>level!V483+level!X483</f>
        <v>276237</v>
      </c>
      <c r="L477">
        <f>level!W483+level!Y483</f>
        <v>262555</v>
      </c>
      <c r="M477">
        <f>level!AD483</f>
        <v>553555</v>
      </c>
      <c r="N477">
        <f>level!AE483</f>
        <v>594090</v>
      </c>
    </row>
    <row r="478" spans="1:14">
      <c r="A478">
        <f>level!O484</f>
        <v>2011</v>
      </c>
      <c r="B478">
        <f>level!P484</f>
        <v>2</v>
      </c>
      <c r="C478" t="str">
        <f>level!N484</f>
        <v>N</v>
      </c>
      <c r="D478">
        <f>level!V484</f>
        <v>177677</v>
      </c>
      <c r="E478">
        <f>level!W484</f>
        <v>168958</v>
      </c>
      <c r="F478">
        <f>level!AB484</f>
        <v>600194</v>
      </c>
      <c r="G478">
        <f>level!AC484</f>
        <v>676764</v>
      </c>
      <c r="H478">
        <f>level!AH484</f>
        <v>17444343</v>
      </c>
      <c r="I478">
        <f>level!Z484</f>
        <v>274949</v>
      </c>
      <c r="J478">
        <f>level!AA484</f>
        <v>263204</v>
      </c>
      <c r="K478">
        <f>level!V484+level!X484</f>
        <v>273377</v>
      </c>
      <c r="L478">
        <f>level!W484+level!Y484</f>
        <v>261499</v>
      </c>
      <c r="M478">
        <f>level!AD484</f>
        <v>505733</v>
      </c>
      <c r="N478">
        <f>level!AE484</f>
        <v>585310</v>
      </c>
    </row>
    <row r="479" spans="1:14">
      <c r="A479">
        <f>level!O485</f>
        <v>2011</v>
      </c>
      <c r="B479">
        <f>level!P485</f>
        <v>3</v>
      </c>
      <c r="C479" t="str">
        <f>level!N485</f>
        <v>N</v>
      </c>
      <c r="D479">
        <f>level!V485</f>
        <v>161184</v>
      </c>
      <c r="E479">
        <f>level!W485</f>
        <v>160808</v>
      </c>
      <c r="F479">
        <f>level!AB485</f>
        <v>577924</v>
      </c>
      <c r="G479">
        <f>level!AC485</f>
        <v>673173</v>
      </c>
      <c r="H479">
        <f>level!AH485</f>
        <v>17381674</v>
      </c>
      <c r="I479">
        <f>level!Z485</f>
        <v>243516</v>
      </c>
      <c r="J479">
        <f>level!AA485</f>
        <v>257637</v>
      </c>
      <c r="K479">
        <f>level!V485+level!X485</f>
        <v>246616</v>
      </c>
      <c r="L479">
        <f>level!W485+level!Y485</f>
        <v>255728</v>
      </c>
      <c r="M479">
        <f>level!AD485</f>
        <v>490881</v>
      </c>
      <c r="N479">
        <f>level!AE485</f>
        <v>578458</v>
      </c>
    </row>
    <row r="480" spans="1:14">
      <c r="A480">
        <f>level!O486</f>
        <v>2011</v>
      </c>
      <c r="B480">
        <f>level!P486</f>
        <v>4</v>
      </c>
      <c r="C480" t="str">
        <f>level!N486</f>
        <v>N</v>
      </c>
      <c r="D480">
        <f>level!V486</f>
        <v>180731</v>
      </c>
      <c r="E480">
        <f>level!W486</f>
        <v>170242</v>
      </c>
      <c r="F480">
        <f>level!AB486</f>
        <v>585067</v>
      </c>
      <c r="G480">
        <f>level!AC486</f>
        <v>645775</v>
      </c>
      <c r="H480">
        <f>level!AH486</f>
        <v>17279697</v>
      </c>
      <c r="I480">
        <f>level!Z486</f>
        <v>276101</v>
      </c>
      <c r="J480">
        <f>level!AA486</f>
        <v>263451</v>
      </c>
      <c r="K480">
        <f>level!V486+level!X486</f>
        <v>274624</v>
      </c>
      <c r="L480">
        <f>level!W486+level!Y486</f>
        <v>265572</v>
      </c>
      <c r="M480">
        <f>level!AD486</f>
        <v>491800</v>
      </c>
      <c r="N480">
        <f>level!AE486</f>
        <v>549223</v>
      </c>
    </row>
    <row r="481" spans="1:14">
      <c r="A481">
        <f>level!O487</f>
        <v>2012</v>
      </c>
      <c r="B481">
        <f>level!P487</f>
        <v>1</v>
      </c>
      <c r="C481" t="str">
        <f>level!N487</f>
        <v>N</v>
      </c>
      <c r="D481">
        <f>level!V487</f>
        <v>202397</v>
      </c>
      <c r="E481">
        <f>level!W487</f>
        <v>182917</v>
      </c>
      <c r="F481">
        <f>level!AB487</f>
        <v>638728</v>
      </c>
      <c r="G481">
        <f>level!AC487</f>
        <v>649004</v>
      </c>
      <c r="H481">
        <f>level!AH487</f>
        <v>17231057</v>
      </c>
      <c r="I481">
        <f>level!Z487</f>
        <v>301702</v>
      </c>
      <c r="J481">
        <f>level!AA487</f>
        <v>277840</v>
      </c>
      <c r="K481">
        <f>level!V487+level!X487</f>
        <v>301166</v>
      </c>
      <c r="L481">
        <f>level!W487+level!Y487</f>
        <v>278584</v>
      </c>
      <c r="M481">
        <f>level!AD487</f>
        <v>541005</v>
      </c>
      <c r="N481">
        <f>level!AE487</f>
        <v>554037</v>
      </c>
    </row>
    <row r="482" spans="1:14">
      <c r="A482">
        <f>level!O488</f>
        <v>2012</v>
      </c>
      <c r="B482">
        <f>level!P488</f>
        <v>2</v>
      </c>
      <c r="C482" t="str">
        <f>level!N488</f>
        <v>N</v>
      </c>
      <c r="D482">
        <f>level!V488</f>
        <v>205481</v>
      </c>
      <c r="E482">
        <f>level!W488</f>
        <v>185091</v>
      </c>
      <c r="F482">
        <f>level!AB488</f>
        <v>613308</v>
      </c>
      <c r="G482">
        <f>level!AC488</f>
        <v>654008</v>
      </c>
      <c r="H482">
        <f>level!AH488</f>
        <v>17240683</v>
      </c>
      <c r="I482">
        <f>level!Z488</f>
        <v>306669</v>
      </c>
      <c r="J482">
        <f>level!AA488</f>
        <v>282702</v>
      </c>
      <c r="K482">
        <f>level!V488+level!X488</f>
        <v>306124</v>
      </c>
      <c r="L482">
        <f>level!W488+level!Y488</f>
        <v>281770</v>
      </c>
      <c r="M482">
        <f>level!AD488</f>
        <v>512950</v>
      </c>
      <c r="N482">
        <f>level!AE488</f>
        <v>557298</v>
      </c>
    </row>
    <row r="483" spans="1:14">
      <c r="A483">
        <f>level!O489</f>
        <v>2012</v>
      </c>
      <c r="B483">
        <f>level!P489</f>
        <v>3</v>
      </c>
      <c r="C483" t="str">
        <f>level!N489</f>
        <v>N</v>
      </c>
      <c r="D483">
        <f>level!V489</f>
        <v>201915</v>
      </c>
      <c r="E483">
        <f>level!W489</f>
        <v>175454</v>
      </c>
      <c r="F483">
        <f>level!AB489</f>
        <v>644848</v>
      </c>
      <c r="G483">
        <f>level!AC489</f>
        <v>657791</v>
      </c>
      <c r="H483">
        <f>level!AH489</f>
        <v>17230272</v>
      </c>
      <c r="I483">
        <f>level!Z489</f>
        <v>304071</v>
      </c>
      <c r="J483">
        <f>level!AA489</f>
        <v>270809</v>
      </c>
      <c r="K483">
        <f>level!V489+level!X489</f>
        <v>306077</v>
      </c>
      <c r="L483">
        <f>level!W489+level!Y489</f>
        <v>269795</v>
      </c>
      <c r="M483">
        <f>level!AD489</f>
        <v>538972</v>
      </c>
      <c r="N483">
        <f>level!AE489</f>
        <v>564033</v>
      </c>
    </row>
    <row r="484" spans="1:14">
      <c r="A484">
        <f>level!O490</f>
        <v>2012</v>
      </c>
      <c r="B484">
        <f>level!P490</f>
        <v>4</v>
      </c>
      <c r="C484" t="str">
        <f>level!N490</f>
        <v>N</v>
      </c>
      <c r="D484">
        <f>level!V490</f>
        <v>207387</v>
      </c>
      <c r="E484">
        <f>level!W490</f>
        <v>183035</v>
      </c>
      <c r="F484">
        <f>level!AB490</f>
        <v>618979</v>
      </c>
      <c r="G484">
        <f>level!AC490</f>
        <v>681269</v>
      </c>
      <c r="H484">
        <f>level!AH490</f>
        <v>17255774</v>
      </c>
      <c r="I484">
        <f>level!Z490</f>
        <v>309286</v>
      </c>
      <c r="J484">
        <f>level!AA490</f>
        <v>279619</v>
      </c>
      <c r="K484">
        <f>level!V490+level!X490</f>
        <v>308334</v>
      </c>
      <c r="L484">
        <f>level!W490+level!Y490</f>
        <v>280527</v>
      </c>
      <c r="M484">
        <f>level!AD490</f>
        <v>518307</v>
      </c>
      <c r="N484">
        <f>level!AE490</f>
        <v>582383</v>
      </c>
    </row>
    <row r="485" spans="1:14">
      <c r="A485">
        <f>level!O491</f>
        <v>2013</v>
      </c>
      <c r="B485">
        <f>level!P491</f>
        <v>1</v>
      </c>
      <c r="C485" t="str">
        <f>level!N491</f>
        <v>N</v>
      </c>
      <c r="D485">
        <f>level!V491</f>
        <v>217852</v>
      </c>
      <c r="E485">
        <f>level!W491</f>
        <v>189972</v>
      </c>
      <c r="F485">
        <f>level!AB491</f>
        <v>612309</v>
      </c>
      <c r="G485">
        <f>level!AC491</f>
        <v>645059</v>
      </c>
      <c r="H485">
        <f>level!AH491</f>
        <v>17248845</v>
      </c>
      <c r="I485">
        <f>level!Z491</f>
        <v>325148</v>
      </c>
      <c r="J485">
        <f>level!AA491</f>
        <v>288679</v>
      </c>
      <c r="K485">
        <f>level!V491+level!X491</f>
        <v>324699</v>
      </c>
      <c r="L485">
        <f>level!W491+level!Y491</f>
        <v>289184</v>
      </c>
      <c r="M485">
        <f>level!AD491</f>
        <v>506208</v>
      </c>
      <c r="N485">
        <f>level!AE491</f>
        <v>546905</v>
      </c>
    </row>
    <row r="486" spans="1:14">
      <c r="A486">
        <f>level!O492</f>
        <v>2013</v>
      </c>
      <c r="B486">
        <f>level!P492</f>
        <v>2</v>
      </c>
      <c r="C486" t="str">
        <f>level!N492</f>
        <v>N</v>
      </c>
      <c r="D486">
        <f>level!V492</f>
        <v>224321</v>
      </c>
      <c r="E486">
        <f>level!W492</f>
        <v>194000</v>
      </c>
      <c r="F486">
        <f>level!AB492</f>
        <v>630765</v>
      </c>
      <c r="G486">
        <f>level!AC492</f>
        <v>628376</v>
      </c>
      <c r="H486">
        <f>level!AH492</f>
        <v>17256747</v>
      </c>
      <c r="I486">
        <f>level!Z492</f>
        <v>331880</v>
      </c>
      <c r="J486">
        <f>level!AA492</f>
        <v>293659</v>
      </c>
      <c r="K486">
        <f>level!V492+level!X492</f>
        <v>331883</v>
      </c>
      <c r="L486">
        <f>level!W492+level!Y492</f>
        <v>293396</v>
      </c>
      <c r="M486">
        <f>level!AD492</f>
        <v>523931</v>
      </c>
      <c r="N486">
        <f>level!AE492</f>
        <v>528669</v>
      </c>
    </row>
    <row r="487" spans="1:14">
      <c r="A487">
        <f>level!O493</f>
        <v>2013</v>
      </c>
      <c r="B487">
        <f>level!P493</f>
        <v>3</v>
      </c>
      <c r="C487" t="str">
        <f>level!N493</f>
        <v>N</v>
      </c>
      <c r="D487">
        <f>level!V493</f>
        <v>232571</v>
      </c>
      <c r="E487">
        <f>level!W493</f>
        <v>200480</v>
      </c>
      <c r="F487">
        <f>level!AB493</f>
        <v>615114</v>
      </c>
      <c r="G487">
        <f>level!AC493</f>
        <v>657398</v>
      </c>
      <c r="H487">
        <f>level!AH493</f>
        <v>17310854</v>
      </c>
      <c r="I487">
        <f>level!Z493</f>
        <v>339945</v>
      </c>
      <c r="J487">
        <f>level!AA493</f>
        <v>302316</v>
      </c>
      <c r="K487">
        <f>level!V493+level!X493</f>
        <v>340771</v>
      </c>
      <c r="L487">
        <f>level!W493+level!Y493</f>
        <v>301574</v>
      </c>
      <c r="M487">
        <f>level!AD493</f>
        <v>505931</v>
      </c>
      <c r="N487">
        <f>level!AE493</f>
        <v>557001</v>
      </c>
    </row>
    <row r="488" spans="1:14">
      <c r="A488">
        <f>level!O494</f>
        <v>2013</v>
      </c>
      <c r="B488">
        <f>level!P494</f>
        <v>4</v>
      </c>
      <c r="C488" t="str">
        <f>level!N494</f>
        <v>N</v>
      </c>
      <c r="D488">
        <f>level!V494</f>
        <v>227726</v>
      </c>
      <c r="E488">
        <f>level!W494</f>
        <v>196017</v>
      </c>
      <c r="F488">
        <f>level!AB494</f>
        <v>604946</v>
      </c>
      <c r="G488">
        <f>level!AC494</f>
        <v>616457</v>
      </c>
      <c r="H488">
        <f>level!AH494</f>
        <v>17316996</v>
      </c>
      <c r="I488">
        <f>level!Z494</f>
        <v>337178</v>
      </c>
      <c r="J488">
        <f>level!AA494</f>
        <v>296888</v>
      </c>
      <c r="K488">
        <f>level!V494+level!X494</f>
        <v>336657</v>
      </c>
      <c r="L488">
        <f>level!W494+level!Y494</f>
        <v>297202</v>
      </c>
      <c r="M488">
        <f>level!AD494</f>
        <v>494984</v>
      </c>
      <c r="N488">
        <f>level!AE494</f>
        <v>513727</v>
      </c>
    </row>
    <row r="489" spans="1:14">
      <c r="A489">
        <f>level!O495</f>
        <v>2014</v>
      </c>
      <c r="B489">
        <f>level!P495</f>
        <v>1</v>
      </c>
      <c r="C489" t="str">
        <f>level!N495</f>
        <v>N</v>
      </c>
      <c r="D489">
        <f>level!V495</f>
        <v>232565</v>
      </c>
      <c r="E489">
        <f>level!W495</f>
        <v>199811</v>
      </c>
      <c r="F489">
        <f>level!AB495</f>
        <v>602565</v>
      </c>
      <c r="G489">
        <f>level!AC495</f>
        <v>616648</v>
      </c>
      <c r="H489">
        <f>level!AH495</f>
        <v>17340407</v>
      </c>
      <c r="I489">
        <f>level!Z495</f>
        <v>341610</v>
      </c>
      <c r="J489">
        <f>level!AA495</f>
        <v>302739</v>
      </c>
      <c r="K489">
        <f>level!V495+level!X495</f>
        <v>341359</v>
      </c>
      <c r="L489">
        <f>level!W495+level!Y495</f>
        <v>303266</v>
      </c>
      <c r="M489">
        <f>level!AD495</f>
        <v>494813</v>
      </c>
      <c r="N489">
        <f>level!AE495</f>
        <v>514176</v>
      </c>
    </row>
    <row r="490" spans="1:14">
      <c r="A490">
        <f>level!O496</f>
        <v>2014</v>
      </c>
      <c r="B490">
        <f>level!P496</f>
        <v>2</v>
      </c>
      <c r="C490" t="str">
        <f>level!N496</f>
        <v>N</v>
      </c>
      <c r="D490">
        <f>level!V496</f>
        <v>244144</v>
      </c>
      <c r="E490">
        <f>level!W496</f>
        <v>207611</v>
      </c>
      <c r="F490">
        <f>level!AB496</f>
        <v>614855</v>
      </c>
      <c r="G490">
        <f>level!AC496</f>
        <v>618115</v>
      </c>
      <c r="H490">
        <f>level!AH496</f>
        <v>17375332</v>
      </c>
      <c r="I490">
        <f>level!Z496</f>
        <v>357833</v>
      </c>
      <c r="J490">
        <f>level!AA496</f>
        <v>313110</v>
      </c>
      <c r="K490">
        <f>level!V496+level!X496</f>
        <v>358374</v>
      </c>
      <c r="L490">
        <f>level!W496+level!Y496</f>
        <v>313228</v>
      </c>
      <c r="M490">
        <f>level!AD496</f>
        <v>501693</v>
      </c>
      <c r="N490">
        <f>level!AE496</f>
        <v>512701</v>
      </c>
    </row>
    <row r="491" spans="1:14">
      <c r="A491">
        <f>level!O497</f>
        <v>2014</v>
      </c>
      <c r="B491">
        <f>level!P497</f>
        <v>3</v>
      </c>
      <c r="C491" t="str">
        <f>level!N497</f>
        <v>N</v>
      </c>
      <c r="D491">
        <f>level!V497</f>
        <v>262698</v>
      </c>
      <c r="E491">
        <f>level!W497</f>
        <v>217594</v>
      </c>
      <c r="F491">
        <f>level!AB497</f>
        <v>618620</v>
      </c>
      <c r="G491">
        <f>level!AC497</f>
        <v>628565</v>
      </c>
      <c r="H491">
        <f>level!AH497</f>
        <v>17423612</v>
      </c>
      <c r="I491">
        <f>level!Z497</f>
        <v>380511</v>
      </c>
      <c r="J491">
        <f>level!AA497</f>
        <v>323430</v>
      </c>
      <c r="K491">
        <f>level!V497+level!X497</f>
        <v>380380</v>
      </c>
      <c r="L491">
        <f>level!W497+level!Y497</f>
        <v>322284</v>
      </c>
      <c r="M491">
        <f>level!AD497</f>
        <v>500498</v>
      </c>
      <c r="N491">
        <f>level!AE497</f>
        <v>524020</v>
      </c>
    </row>
    <row r="492" spans="1:14">
      <c r="A492">
        <f>level!O498</f>
        <v>2014</v>
      </c>
      <c r="B492">
        <f>level!P498</f>
        <v>4</v>
      </c>
      <c r="C492" t="str">
        <f>level!N498</f>
        <v>N</v>
      </c>
      <c r="D492">
        <f>level!V498</f>
        <v>252093</v>
      </c>
      <c r="E492">
        <f>level!W498</f>
        <v>216604</v>
      </c>
      <c r="F492">
        <f>level!AB498</f>
        <v>589573</v>
      </c>
      <c r="G492">
        <f>level!AC498</f>
        <v>648800</v>
      </c>
      <c r="H492">
        <f>level!AH498</f>
        <v>17474401</v>
      </c>
      <c r="I492">
        <f>level!Z498</f>
        <v>366720</v>
      </c>
      <c r="J492">
        <f>level!AA498</f>
        <v>323097</v>
      </c>
      <c r="K492">
        <f>level!V498+level!X498</f>
        <v>366288</v>
      </c>
      <c r="L492">
        <f>level!W498+level!Y498</f>
        <v>323705</v>
      </c>
      <c r="M492">
        <f>level!AD498</f>
        <v>473223</v>
      </c>
      <c r="N492">
        <f>level!AE498</f>
        <v>540361</v>
      </c>
    </row>
    <row r="493" spans="1:14">
      <c r="A493">
        <f>level!O499</f>
        <v>2015</v>
      </c>
      <c r="B493">
        <f>level!P499</f>
        <v>1</v>
      </c>
      <c r="C493" t="str">
        <f>level!N499</f>
        <v>N</v>
      </c>
      <c r="D493">
        <f>level!V499</f>
        <v>257155</v>
      </c>
      <c r="E493">
        <f>level!W499</f>
        <v>217517</v>
      </c>
      <c r="F493">
        <f>level!AB499</f>
        <v>592622</v>
      </c>
      <c r="G493">
        <f>level!AC499</f>
        <v>638214</v>
      </c>
      <c r="H493">
        <f>level!AH499</f>
        <v>17488658</v>
      </c>
      <c r="I493">
        <f>level!Z499</f>
        <v>374324</v>
      </c>
      <c r="J493">
        <f>level!AA499</f>
        <v>325324</v>
      </c>
      <c r="K493">
        <f>level!V499+level!X499</f>
        <v>374458</v>
      </c>
      <c r="L493">
        <f>level!W499+level!Y499</f>
        <v>325494</v>
      </c>
      <c r="M493">
        <f>level!AD499</f>
        <v>476670</v>
      </c>
      <c r="N493">
        <f>level!AE499</f>
        <v>531328</v>
      </c>
    </row>
    <row r="494" spans="1:14">
      <c r="A494">
        <f>level!O500</f>
        <v>2015</v>
      </c>
      <c r="B494">
        <f>level!P500</f>
        <v>2</v>
      </c>
      <c r="C494" t="str">
        <f>level!N500</f>
        <v>N</v>
      </c>
      <c r="D494">
        <f>level!V500</f>
        <v>266890</v>
      </c>
      <c r="E494">
        <f>level!W500</f>
        <v>225588</v>
      </c>
      <c r="F494">
        <f>level!AB500</f>
        <v>599646</v>
      </c>
      <c r="G494">
        <f>level!AC500</f>
        <v>638635</v>
      </c>
      <c r="H494">
        <f>level!AH500</f>
        <v>17505827</v>
      </c>
      <c r="I494">
        <f>level!Z500</f>
        <v>386494</v>
      </c>
      <c r="J494">
        <f>level!AA500</f>
        <v>334533</v>
      </c>
      <c r="K494">
        <f>level!V500+level!X500</f>
        <v>387129</v>
      </c>
      <c r="L494">
        <f>level!W500+level!Y500</f>
        <v>335217</v>
      </c>
      <c r="M494">
        <f>level!AD500</f>
        <v>480619</v>
      </c>
      <c r="N494">
        <f>level!AE500</f>
        <v>529507</v>
      </c>
    </row>
    <row r="495" spans="1:14">
      <c r="A495">
        <f>level!O501</f>
        <v>2015</v>
      </c>
      <c r="B495">
        <f>level!P501</f>
        <v>3</v>
      </c>
      <c r="C495" t="str">
        <f>level!N501</f>
        <v>N</v>
      </c>
      <c r="D495">
        <f>level!V501</f>
        <v>278378</v>
      </c>
      <c r="E495">
        <f>level!W501</f>
        <v>231867</v>
      </c>
      <c r="F495">
        <f>level!AB501</f>
        <v>597902</v>
      </c>
      <c r="G495">
        <f>level!AC501</f>
        <v>635890</v>
      </c>
      <c r="H495">
        <f>level!AH501</f>
        <v>17520604</v>
      </c>
      <c r="I495">
        <f>level!Z501</f>
        <v>401892</v>
      </c>
      <c r="J495">
        <f>level!AA501</f>
        <v>342390</v>
      </c>
      <c r="K495">
        <f>level!V501+level!X501</f>
        <v>401719</v>
      </c>
      <c r="L495">
        <f>level!W501+level!Y501</f>
        <v>340530</v>
      </c>
      <c r="M495">
        <f>level!AD501</f>
        <v>474616</v>
      </c>
      <c r="N495">
        <f>level!AE501</f>
        <v>526463</v>
      </c>
    </row>
    <row r="496" spans="1:14">
      <c r="A496">
        <f>level!O502</f>
        <v>2015</v>
      </c>
      <c r="B496">
        <f>level!P502</f>
        <v>4</v>
      </c>
      <c r="C496" t="str">
        <f>level!N502</f>
        <v>N</v>
      </c>
      <c r="D496">
        <f>level!V502</f>
        <v>277264</v>
      </c>
      <c r="E496">
        <f>level!W502</f>
        <v>230931</v>
      </c>
      <c r="F496">
        <f>level!AB502</f>
        <v>643787</v>
      </c>
      <c r="G496">
        <f>level!AC502</f>
        <v>637764</v>
      </c>
      <c r="H496">
        <f>level!AH502</f>
        <v>17552851</v>
      </c>
      <c r="I496">
        <f>level!Z502</f>
        <v>403688</v>
      </c>
      <c r="J496">
        <f>level!AA502</f>
        <v>338410</v>
      </c>
      <c r="K496">
        <f>level!V502+level!X502</f>
        <v>402645</v>
      </c>
      <c r="L496">
        <f>level!W502+level!Y502</f>
        <v>339977</v>
      </c>
      <c r="M496">
        <f>level!AD502</f>
        <v>514950</v>
      </c>
      <c r="N496">
        <f>level!AE502</f>
        <v>527868</v>
      </c>
    </row>
    <row r="497" spans="1:14">
      <c r="A497">
        <f>level!O503</f>
        <v>2016</v>
      </c>
      <c r="B497">
        <f>level!P503</f>
        <v>1</v>
      </c>
      <c r="C497" t="str">
        <f>level!N503</f>
        <v>N</v>
      </c>
      <c r="D497">
        <f>level!V503</f>
        <v>267503</v>
      </c>
      <c r="E497">
        <f>level!W503</f>
        <v>223980</v>
      </c>
      <c r="F497">
        <f>level!AB503</f>
        <v>618368</v>
      </c>
      <c r="G497">
        <f>level!AC503</f>
        <v>647026</v>
      </c>
      <c r="H497">
        <f>level!AH503</f>
        <v>17617331</v>
      </c>
      <c r="I497">
        <f>level!Z503</f>
        <v>389639</v>
      </c>
      <c r="J497">
        <f>level!AA503</f>
        <v>336680</v>
      </c>
      <c r="K497">
        <f>level!V503+level!X503</f>
        <v>390213</v>
      </c>
      <c r="L497">
        <f>level!W503+level!Y503</f>
        <v>336146</v>
      </c>
      <c r="M497">
        <f>level!AD503</f>
        <v>497365</v>
      </c>
      <c r="N497">
        <f>level!AE503</f>
        <v>535629</v>
      </c>
    </row>
    <row r="498" spans="1:14">
      <c r="A498">
        <f>level!O504</f>
        <v>2016</v>
      </c>
      <c r="B498">
        <f>level!P504</f>
        <v>2</v>
      </c>
      <c r="C498" t="str">
        <f>level!N504</f>
        <v>N</v>
      </c>
      <c r="D498">
        <f>level!V504</f>
        <v>273717</v>
      </c>
      <c r="E498">
        <f>level!W504</f>
        <v>227261</v>
      </c>
      <c r="F498">
        <f>level!AB504</f>
        <v>607761</v>
      </c>
      <c r="G498">
        <f>level!AC504</f>
        <v>617783</v>
      </c>
      <c r="H498">
        <f>level!AH504</f>
        <v>17659403</v>
      </c>
      <c r="I498">
        <f>level!Z504</f>
        <v>395704</v>
      </c>
      <c r="J498">
        <f>level!AA504</f>
        <v>342121</v>
      </c>
      <c r="K498">
        <f>level!V504+level!X504</f>
        <v>396584</v>
      </c>
      <c r="L498">
        <f>level!W504+level!Y504</f>
        <v>343231</v>
      </c>
      <c r="M498">
        <f>level!AD504</f>
        <v>486278</v>
      </c>
      <c r="N498">
        <f>level!AE504</f>
        <v>502785</v>
      </c>
    </row>
    <row r="499" spans="1:14">
      <c r="A499">
        <f>level!O505</f>
        <v>2016</v>
      </c>
      <c r="B499">
        <f>level!P505</f>
        <v>3</v>
      </c>
      <c r="C499" t="str">
        <f>level!N505</f>
        <v>N</v>
      </c>
      <c r="D499">
        <f>level!V505</f>
        <v>294528</v>
      </c>
      <c r="E499">
        <f>level!W505</f>
        <v>240050</v>
      </c>
      <c r="F499">
        <f>level!AB505</f>
        <v>641220</v>
      </c>
      <c r="G499">
        <f>level!AC505</f>
        <v>681955</v>
      </c>
      <c r="H499">
        <f>level!AH505</f>
        <v>17708337</v>
      </c>
      <c r="I499">
        <f>level!Z505</f>
        <v>426897</v>
      </c>
      <c r="J499">
        <f>level!AA505</f>
        <v>361188</v>
      </c>
      <c r="K499">
        <f>level!V505+level!X505</f>
        <v>426835</v>
      </c>
      <c r="L499">
        <f>level!W505+level!Y505</f>
        <v>358242</v>
      </c>
      <c r="M499">
        <f>level!AD505</f>
        <v>508905</v>
      </c>
      <c r="N499">
        <f>level!AE505</f>
        <v>562389</v>
      </c>
    </row>
    <row r="500" spans="1:14">
      <c r="A500">
        <f>level!O506</f>
        <v>2016</v>
      </c>
      <c r="B500">
        <f>level!P506</f>
        <v>4</v>
      </c>
      <c r="C500" t="str">
        <f>level!N506</f>
        <v>N</v>
      </c>
      <c r="D500">
        <f>level!V506</f>
        <v>267068</v>
      </c>
      <c r="E500">
        <f>level!W506</f>
        <v>224598</v>
      </c>
      <c r="F500">
        <f>level!AB506</f>
        <v>586667</v>
      </c>
      <c r="G500">
        <f>level!AC506</f>
        <v>638592</v>
      </c>
      <c r="H500">
        <f>level!AH506</f>
        <v>17736141</v>
      </c>
      <c r="I500">
        <f>level!Z506</f>
        <v>391432</v>
      </c>
      <c r="J500">
        <f>level!AA506</f>
        <v>332347</v>
      </c>
      <c r="K500">
        <f>level!V506+level!X506</f>
        <v>389554</v>
      </c>
      <c r="L500">
        <f>level!W506+level!Y506</f>
        <v>335323</v>
      </c>
      <c r="M500">
        <f>level!AD506</f>
        <v>460428</v>
      </c>
      <c r="N500">
        <f>level!AE506</f>
        <v>527328</v>
      </c>
    </row>
    <row r="501" spans="1:14">
      <c r="A501">
        <f>level!O507</f>
        <v>2017</v>
      </c>
      <c r="B501">
        <f>level!P507</f>
        <v>1</v>
      </c>
      <c r="C501" t="str">
        <f>level!N507</f>
        <v>N</v>
      </c>
      <c r="D501">
        <f>level!V507</f>
        <v>278075</v>
      </c>
      <c r="E501">
        <f>level!W507</f>
        <v>235130</v>
      </c>
      <c r="F501">
        <f>level!AB507</f>
        <v>598505</v>
      </c>
      <c r="G501">
        <f>level!AC507</f>
        <v>645386</v>
      </c>
      <c r="H501">
        <f>level!AH507</f>
        <v>17735852</v>
      </c>
      <c r="I501">
        <f>level!Z507</f>
        <v>400358</v>
      </c>
      <c r="J501">
        <f>level!AA507</f>
        <v>351088</v>
      </c>
      <c r="K501">
        <f>level!V507+level!X507</f>
        <v>401337</v>
      </c>
      <c r="L501">
        <f>level!W507+level!Y507</f>
        <v>349606</v>
      </c>
      <c r="M501">
        <f>level!AD507</f>
        <v>476908</v>
      </c>
      <c r="N501">
        <f>level!AE507</f>
        <v>531573</v>
      </c>
    </row>
    <row r="502" spans="1:14">
      <c r="A502">
        <f>level!O508</f>
        <v>2017</v>
      </c>
      <c r="B502">
        <f>level!P508</f>
        <v>2</v>
      </c>
      <c r="C502" t="str">
        <f>level!N508</f>
        <v>N</v>
      </c>
      <c r="D502">
        <f>level!V508</f>
        <v>276378</v>
      </c>
      <c r="E502">
        <f>level!W508</f>
        <v>236122</v>
      </c>
      <c r="F502">
        <f>level!AB508</f>
        <v>616935</v>
      </c>
      <c r="G502">
        <f>level!AC508</f>
        <v>645946</v>
      </c>
      <c r="H502">
        <f>level!AH508</f>
        <v>17741641</v>
      </c>
      <c r="I502">
        <f>level!Z508</f>
        <v>400129</v>
      </c>
      <c r="J502">
        <f>level!AA508</f>
        <v>353843</v>
      </c>
      <c r="K502">
        <f>level!V508+level!X508</f>
        <v>401146</v>
      </c>
      <c r="L502">
        <f>level!W508+level!Y508</f>
        <v>355311</v>
      </c>
      <c r="M502">
        <f>level!AD508</f>
        <v>493464</v>
      </c>
      <c r="N502">
        <f>level!AE508</f>
        <v>528086</v>
      </c>
    </row>
    <row r="503" spans="1:14">
      <c r="A503">
        <f>level!O509</f>
        <v>2017</v>
      </c>
      <c r="B503">
        <f>level!P509</f>
        <v>3</v>
      </c>
      <c r="C503" t="str">
        <f>level!N509</f>
        <v>N</v>
      </c>
      <c r="D503">
        <f>level!V509</f>
        <v>273424</v>
      </c>
      <c r="E503">
        <f>level!W509</f>
        <v>236774</v>
      </c>
      <c r="F503">
        <f>level!AB509</f>
        <v>609809</v>
      </c>
      <c r="G503">
        <f>level!AC509</f>
        <v>646910</v>
      </c>
      <c r="H503">
        <f>level!AH509</f>
        <v>17764747</v>
      </c>
      <c r="I503">
        <f>level!Z509</f>
        <v>407293</v>
      </c>
      <c r="J503">
        <f>level!AA509</f>
        <v>351148</v>
      </c>
      <c r="K503">
        <f>level!V509+level!X509</f>
        <v>407114</v>
      </c>
      <c r="L503">
        <f>level!W509+level!Y509</f>
        <v>347612</v>
      </c>
      <c r="M503">
        <f>level!AD509</f>
        <v>476598</v>
      </c>
      <c r="N503">
        <f>level!AE509</f>
        <v>534896</v>
      </c>
    </row>
    <row r="504" spans="1:14">
      <c r="A504">
        <f>level!O510</f>
        <v>2017</v>
      </c>
      <c r="B504">
        <f>level!P510</f>
        <v>4</v>
      </c>
      <c r="C504" t="str">
        <f>level!N510</f>
        <v>N</v>
      </c>
      <c r="D504">
        <f>level!V510</f>
        <v>266756</v>
      </c>
      <c r="E504">
        <f>level!W510</f>
        <v>230453</v>
      </c>
      <c r="F504">
        <f>level!AB510</f>
        <v>586360</v>
      </c>
      <c r="G504">
        <f>level!AC510</f>
        <v>637615</v>
      </c>
      <c r="H504">
        <f>level!AH510</f>
        <v>17772224</v>
      </c>
      <c r="I504">
        <f>level!Z510</f>
        <v>388174</v>
      </c>
      <c r="J504">
        <f>level!AA510</f>
        <v>340362</v>
      </c>
      <c r="K504">
        <f>level!V510+level!X510</f>
        <v>386142</v>
      </c>
      <c r="L504">
        <f>level!W510+level!Y510</f>
        <v>344049</v>
      </c>
      <c r="M504">
        <f>level!AD510</f>
        <v>462860</v>
      </c>
      <c r="N504">
        <f>level!AE510</f>
        <v>523388</v>
      </c>
    </row>
    <row r="505" spans="1:14">
      <c r="A505">
        <f>level!O511</f>
        <v>2018</v>
      </c>
      <c r="B505">
        <f>level!P511</f>
        <v>1</v>
      </c>
      <c r="C505" t="str">
        <f>level!N511</f>
        <v>N</v>
      </c>
      <c r="D505">
        <f>level!V511</f>
        <v>279437</v>
      </c>
      <c r="E505">
        <f>level!W511</f>
        <v>239164</v>
      </c>
      <c r="F505">
        <f>level!AB511</f>
        <v>626726</v>
      </c>
      <c r="G505">
        <f>level!AC511</f>
        <v>630087</v>
      </c>
      <c r="H505">
        <f>level!AH511</f>
        <v>17749012</v>
      </c>
      <c r="I505">
        <f>level!Z511</f>
        <v>403477</v>
      </c>
      <c r="J505" t="str">
        <f>level!AA511</f>
        <v>.</v>
      </c>
      <c r="K505">
        <f>level!V511+level!X511</f>
        <v>404689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11"/>
  <sheetViews>
    <sheetView zoomScaleNormal="100" workbookViewId="0">
      <selection sqref="A1:AW1"/>
    </sheetView>
  </sheetViews>
  <sheetFormatPr defaultColWidth="11.42578125" defaultRowHeight="12" customHeight="1"/>
  <cols>
    <col min="1" max="1" width="12.7109375" style="6" bestFit="1" customWidth="1"/>
    <col min="2" max="3" width="11.7109375" style="6" bestFit="1" customWidth="1"/>
    <col min="4" max="4" width="12.7109375" style="6" bestFit="1" customWidth="1"/>
    <col min="5" max="5" width="10.7109375" style="6" bestFit="1" customWidth="1"/>
    <col min="6" max="6" width="9.7109375" style="6" bestFit="1" customWidth="1"/>
    <col min="7" max="7" width="12.7109375" style="6" bestFit="1" customWidth="1"/>
    <col min="8" max="8" width="4.7109375" style="6" bestFit="1" customWidth="1"/>
    <col min="9" max="9" width="8.7109375" style="6" bestFit="1" customWidth="1"/>
    <col min="10" max="10" width="5.7109375" style="6" bestFit="1" customWidth="1"/>
    <col min="11" max="11" width="10.7109375" style="6" bestFit="1" customWidth="1"/>
    <col min="12" max="12" width="11.7109375" style="6" bestFit="1" customWidth="1"/>
    <col min="13" max="14" width="9.7109375" style="6" bestFit="1" customWidth="1"/>
    <col min="15" max="15" width="5.7109375" style="6" bestFit="1" customWidth="1"/>
    <col min="16" max="16" width="8.7109375" style="6" bestFit="1" customWidth="1"/>
    <col min="17" max="17" width="11.7109375" style="6" bestFit="1" customWidth="1"/>
    <col min="18" max="19" width="8.7109375" style="6" bestFit="1" customWidth="1"/>
    <col min="20" max="20" width="13.7109375" style="6" bestFit="1" customWidth="1"/>
    <col min="21" max="21" width="12.7109375" style="6" bestFit="1" customWidth="1"/>
    <col min="22" max="23" width="9.7109375" style="6" bestFit="1" customWidth="1"/>
    <col min="24" max="28" width="10.7109375" style="6" bestFit="1" customWidth="1"/>
    <col min="29" max="29" width="9.7109375" style="6" bestFit="1" customWidth="1"/>
    <col min="30" max="31" width="13.7109375" style="6" bestFit="1" customWidth="1"/>
    <col min="32" max="33" width="11.7109375" style="6" bestFit="1" customWidth="1"/>
    <col min="34" max="34" width="10.7109375" style="6" bestFit="1" customWidth="1"/>
    <col min="35" max="35" width="9.7109375" style="6" bestFit="1" customWidth="1"/>
    <col min="36" max="36" width="14.7109375" style="6" bestFit="1" customWidth="1"/>
    <col min="37" max="37" width="13.7109375" style="6" bestFit="1" customWidth="1"/>
    <col min="38" max="38" width="11.7109375" style="6" bestFit="1" customWidth="1"/>
    <col min="39" max="39" width="10.7109375" style="6" bestFit="1" customWidth="1"/>
    <col min="40" max="45" width="11.7109375" style="6" bestFit="1" customWidth="1"/>
    <col min="46" max="47" width="14.7109375" style="6" bestFit="1" customWidth="1"/>
    <col min="48" max="49" width="12.7109375" style="6" bestFit="1" customWidth="1"/>
    <col min="50" max="16384" width="11.42578125" style="6"/>
  </cols>
  <sheetData>
    <row r="1" spans="1:49" ht="15.95" customHeight="1">
      <c r="A1" s="9" t="s">
        <v>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15.95" customHeight="1">
      <c r="A2" s="9" t="s">
        <v>97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5.95" customHeight="1">
      <c r="A3" s="9" t="s">
        <v>96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15.95" customHeight="1">
      <c r="A4" s="9" t="s">
        <v>95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15.95" customHeight="1">
      <c r="A5" s="9" t="s">
        <v>94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7" spans="1:49" ht="14.1" customHeight="1">
      <c r="A7" s="5" t="s">
        <v>93</v>
      </c>
      <c r="B7" s="5" t="s">
        <v>92</v>
      </c>
      <c r="C7" s="5" t="s">
        <v>91</v>
      </c>
      <c r="D7" s="5" t="s">
        <v>90</v>
      </c>
      <c r="E7" s="5" t="s">
        <v>89</v>
      </c>
      <c r="F7" s="5" t="s">
        <v>88</v>
      </c>
      <c r="G7" s="5" t="s">
        <v>87</v>
      </c>
      <c r="H7" s="5" t="s">
        <v>86</v>
      </c>
      <c r="I7" s="5" t="s">
        <v>85</v>
      </c>
      <c r="J7" s="5" t="s">
        <v>84</v>
      </c>
      <c r="K7" s="5" t="s">
        <v>83</v>
      </c>
      <c r="L7" s="5" t="s">
        <v>82</v>
      </c>
      <c r="M7" s="5" t="s">
        <v>81</v>
      </c>
      <c r="N7" s="5" t="s">
        <v>80</v>
      </c>
      <c r="O7" s="5" t="s">
        <v>79</v>
      </c>
      <c r="P7" s="5" t="s">
        <v>78</v>
      </c>
      <c r="Q7" s="5" t="s">
        <v>77</v>
      </c>
      <c r="R7" s="5" t="s">
        <v>100</v>
      </c>
      <c r="S7" s="5" t="s">
        <v>101</v>
      </c>
      <c r="T7" s="5" t="s">
        <v>102</v>
      </c>
      <c r="U7" s="5" t="s">
        <v>103</v>
      </c>
      <c r="V7" s="5" t="s">
        <v>104</v>
      </c>
      <c r="W7" s="5" t="s">
        <v>105</v>
      </c>
      <c r="X7" s="5" t="s">
        <v>106</v>
      </c>
      <c r="Y7" s="5" t="s">
        <v>107</v>
      </c>
      <c r="Z7" s="5" t="s">
        <v>108</v>
      </c>
      <c r="AA7" s="5" t="s">
        <v>109</v>
      </c>
      <c r="AB7" s="5" t="s">
        <v>110</v>
      </c>
      <c r="AC7" s="5" t="s">
        <v>111</v>
      </c>
      <c r="AD7" s="5" t="s">
        <v>112</v>
      </c>
      <c r="AE7" s="5" t="s">
        <v>113</v>
      </c>
      <c r="AF7" s="5" t="s">
        <v>114</v>
      </c>
      <c r="AG7" s="5" t="s">
        <v>115</v>
      </c>
      <c r="AH7" s="5" t="s">
        <v>116</v>
      </c>
      <c r="AI7" s="5" t="s">
        <v>117</v>
      </c>
      <c r="AJ7" s="5" t="s">
        <v>118</v>
      </c>
      <c r="AK7" s="5" t="s">
        <v>119</v>
      </c>
      <c r="AL7" s="5" t="s">
        <v>120</v>
      </c>
      <c r="AM7" s="5" t="s">
        <v>121</v>
      </c>
      <c r="AN7" s="5" t="s">
        <v>122</v>
      </c>
      <c r="AO7" s="5" t="s">
        <v>123</v>
      </c>
      <c r="AP7" s="5" t="s">
        <v>124</v>
      </c>
      <c r="AQ7" s="5" t="s">
        <v>125</v>
      </c>
      <c r="AR7" s="5" t="s">
        <v>126</v>
      </c>
      <c r="AS7" s="5" t="s">
        <v>127</v>
      </c>
      <c r="AT7" s="5" t="s">
        <v>128</v>
      </c>
      <c r="AU7" s="5" t="s">
        <v>129</v>
      </c>
      <c r="AV7" s="5" t="s">
        <v>130</v>
      </c>
      <c r="AW7" s="5" t="s">
        <v>131</v>
      </c>
    </row>
    <row r="8" spans="1:49" ht="14.1" customHeight="1">
      <c r="A8" s="4" t="s">
        <v>9</v>
      </c>
      <c r="B8" s="4" t="s">
        <v>8</v>
      </c>
      <c r="C8" s="4" t="s">
        <v>1</v>
      </c>
      <c r="D8" s="4" t="s">
        <v>6</v>
      </c>
      <c r="E8" s="4" t="s">
        <v>7</v>
      </c>
      <c r="F8" s="4" t="s">
        <v>6</v>
      </c>
      <c r="G8" s="4" t="s">
        <v>5</v>
      </c>
      <c r="H8" s="4" t="s">
        <v>2</v>
      </c>
      <c r="I8" s="4" t="s">
        <v>5</v>
      </c>
      <c r="J8" s="4" t="s">
        <v>4</v>
      </c>
      <c r="K8" s="4" t="s">
        <v>4</v>
      </c>
      <c r="L8" s="4" t="s">
        <v>3</v>
      </c>
      <c r="M8" s="4" t="s">
        <v>2</v>
      </c>
      <c r="N8" s="4" t="s">
        <v>2</v>
      </c>
      <c r="O8" s="2">
        <v>2000</v>
      </c>
      <c r="P8" s="2">
        <v>2</v>
      </c>
      <c r="Q8" s="2">
        <v>1</v>
      </c>
      <c r="R8" s="7">
        <v>0.13800000000000001</v>
      </c>
      <c r="S8" s="7">
        <v>0.13</v>
      </c>
      <c r="T8" s="7">
        <v>0.14499999999999999</v>
      </c>
      <c r="U8" s="7">
        <v>0.14000000000000001</v>
      </c>
      <c r="V8" s="7">
        <v>4.5999999999999999E-2</v>
      </c>
      <c r="W8" s="7">
        <v>4.5999999999999999E-2</v>
      </c>
      <c r="X8" s="8" t="s">
        <v>0</v>
      </c>
      <c r="Y8" s="7">
        <v>2.1000000000000001E-2</v>
      </c>
      <c r="Z8" s="8" t="s">
        <v>0</v>
      </c>
      <c r="AA8" s="7">
        <v>6.9000000000000006E-2</v>
      </c>
      <c r="AB8" s="7">
        <v>8.4000000000000005E-2</v>
      </c>
      <c r="AC8" s="7">
        <v>7.9000000000000001E-2</v>
      </c>
      <c r="AD8" s="8" t="s">
        <v>0</v>
      </c>
      <c r="AE8" s="7">
        <v>5.8000000000000003E-2</v>
      </c>
      <c r="AF8" s="8" t="s">
        <v>0</v>
      </c>
      <c r="AG8" s="7">
        <v>0.05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-1</v>
      </c>
      <c r="AO8" s="2">
        <v>1</v>
      </c>
      <c r="AP8" s="2">
        <v>-1</v>
      </c>
      <c r="AQ8" s="2">
        <v>1</v>
      </c>
      <c r="AR8" s="2">
        <v>1</v>
      </c>
      <c r="AS8" s="2">
        <v>1</v>
      </c>
      <c r="AT8" s="2">
        <v>-1</v>
      </c>
      <c r="AU8" s="2">
        <v>1</v>
      </c>
      <c r="AV8" s="2">
        <v>-1</v>
      </c>
      <c r="AW8" s="2">
        <v>1</v>
      </c>
    </row>
    <row r="9" spans="1:49" ht="14.1" customHeight="1">
      <c r="A9" s="4" t="s">
        <v>9</v>
      </c>
      <c r="B9" s="4" t="s">
        <v>8</v>
      </c>
      <c r="C9" s="4" t="s">
        <v>1</v>
      </c>
      <c r="D9" s="4" t="s">
        <v>6</v>
      </c>
      <c r="E9" s="4" t="s">
        <v>7</v>
      </c>
      <c r="F9" s="4" t="s">
        <v>6</v>
      </c>
      <c r="G9" s="4" t="s">
        <v>5</v>
      </c>
      <c r="H9" s="4" t="s">
        <v>2</v>
      </c>
      <c r="I9" s="4" t="s">
        <v>5</v>
      </c>
      <c r="J9" s="4" t="s">
        <v>4</v>
      </c>
      <c r="K9" s="4" t="s">
        <v>4</v>
      </c>
      <c r="L9" s="4" t="s">
        <v>3</v>
      </c>
      <c r="M9" s="4" t="s">
        <v>2</v>
      </c>
      <c r="N9" s="4" t="s">
        <v>2</v>
      </c>
      <c r="O9" s="2">
        <v>2000</v>
      </c>
      <c r="P9" s="2">
        <v>3</v>
      </c>
      <c r="Q9" s="2">
        <v>1</v>
      </c>
      <c r="R9" s="7">
        <v>0.13600000000000001</v>
      </c>
      <c r="S9" s="7">
        <v>0.129</v>
      </c>
      <c r="T9" s="7">
        <v>0.14299999999999999</v>
      </c>
      <c r="U9" s="7">
        <v>0.13900000000000001</v>
      </c>
      <c r="V9" s="7">
        <v>4.5999999999999999E-2</v>
      </c>
      <c r="W9" s="7">
        <v>4.5999999999999999E-2</v>
      </c>
      <c r="X9" s="7">
        <v>2.1000000000000001E-2</v>
      </c>
      <c r="Y9" s="7">
        <v>2.1000000000000001E-2</v>
      </c>
      <c r="Z9" s="7">
        <v>6.7000000000000004E-2</v>
      </c>
      <c r="AA9" s="7">
        <v>6.7000000000000004E-2</v>
      </c>
      <c r="AB9" s="7">
        <v>8.3000000000000004E-2</v>
      </c>
      <c r="AC9" s="7">
        <v>7.9000000000000001E-2</v>
      </c>
      <c r="AD9" s="7">
        <v>6.2E-2</v>
      </c>
      <c r="AE9" s="7">
        <v>5.8000000000000003E-2</v>
      </c>
      <c r="AF9" s="7">
        <v>5.3999999999999999E-2</v>
      </c>
      <c r="AG9" s="7">
        <v>5.0999999999999997E-2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</row>
    <row r="10" spans="1:49" ht="14.1" customHeight="1">
      <c r="A10" s="4" t="s">
        <v>9</v>
      </c>
      <c r="B10" s="4" t="s">
        <v>8</v>
      </c>
      <c r="C10" s="4" t="s">
        <v>1</v>
      </c>
      <c r="D10" s="4" t="s">
        <v>6</v>
      </c>
      <c r="E10" s="4" t="s">
        <v>7</v>
      </c>
      <c r="F10" s="4" t="s">
        <v>6</v>
      </c>
      <c r="G10" s="4" t="s">
        <v>5</v>
      </c>
      <c r="H10" s="4" t="s">
        <v>2</v>
      </c>
      <c r="I10" s="4" t="s">
        <v>5</v>
      </c>
      <c r="J10" s="4" t="s">
        <v>4</v>
      </c>
      <c r="K10" s="4" t="s">
        <v>4</v>
      </c>
      <c r="L10" s="4" t="s">
        <v>3</v>
      </c>
      <c r="M10" s="4" t="s">
        <v>2</v>
      </c>
      <c r="N10" s="4" t="s">
        <v>2</v>
      </c>
      <c r="O10" s="2">
        <v>2000</v>
      </c>
      <c r="P10" s="2">
        <v>4</v>
      </c>
      <c r="Q10" s="2">
        <v>1</v>
      </c>
      <c r="R10" s="7">
        <v>0.13300000000000001</v>
      </c>
      <c r="S10" s="7">
        <v>0.126</v>
      </c>
      <c r="T10" s="7">
        <v>0.14000000000000001</v>
      </c>
      <c r="U10" s="7">
        <v>0.13600000000000001</v>
      </c>
      <c r="V10" s="7">
        <v>4.3999999999999997E-2</v>
      </c>
      <c r="W10" s="7">
        <v>4.3999999999999997E-2</v>
      </c>
      <c r="X10" s="7">
        <v>2.1000000000000001E-2</v>
      </c>
      <c r="Y10" s="7">
        <v>2.1000000000000001E-2</v>
      </c>
      <c r="Z10" s="7">
        <v>6.5000000000000002E-2</v>
      </c>
      <c r="AA10" s="7">
        <v>6.5000000000000002E-2</v>
      </c>
      <c r="AB10" s="7">
        <v>8.2000000000000003E-2</v>
      </c>
      <c r="AC10" s="7">
        <v>7.6999999999999999E-2</v>
      </c>
      <c r="AD10" s="7">
        <v>6.0999999999999999E-2</v>
      </c>
      <c r="AE10" s="7">
        <v>5.7000000000000002E-2</v>
      </c>
      <c r="AF10" s="7">
        <v>5.2999999999999999E-2</v>
      </c>
      <c r="AG10" s="7">
        <v>4.9000000000000002E-2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</row>
    <row r="11" spans="1:49" ht="14.1" customHeight="1">
      <c r="A11" s="4" t="s">
        <v>9</v>
      </c>
      <c r="B11" s="4" t="s">
        <v>8</v>
      </c>
      <c r="C11" s="4" t="s">
        <v>1</v>
      </c>
      <c r="D11" s="4" t="s">
        <v>6</v>
      </c>
      <c r="E11" s="4" t="s">
        <v>7</v>
      </c>
      <c r="F11" s="4" t="s">
        <v>6</v>
      </c>
      <c r="G11" s="4" t="s">
        <v>5</v>
      </c>
      <c r="H11" s="4" t="s">
        <v>2</v>
      </c>
      <c r="I11" s="4" t="s">
        <v>5</v>
      </c>
      <c r="J11" s="4" t="s">
        <v>4</v>
      </c>
      <c r="K11" s="4" t="s">
        <v>4</v>
      </c>
      <c r="L11" s="4" t="s">
        <v>3</v>
      </c>
      <c r="M11" s="4" t="s">
        <v>2</v>
      </c>
      <c r="N11" s="4" t="s">
        <v>2</v>
      </c>
      <c r="O11" s="2">
        <v>2001</v>
      </c>
      <c r="P11" s="2">
        <v>1</v>
      </c>
      <c r="Q11" s="2">
        <v>1</v>
      </c>
      <c r="R11" s="7">
        <v>0.13</v>
      </c>
      <c r="S11" s="7">
        <v>0.126</v>
      </c>
      <c r="T11" s="7">
        <v>0.13700000000000001</v>
      </c>
      <c r="U11" s="7">
        <v>0.13500000000000001</v>
      </c>
      <c r="V11" s="7">
        <v>4.2999999999999997E-2</v>
      </c>
      <c r="W11" s="7">
        <v>4.2999999999999997E-2</v>
      </c>
      <c r="X11" s="7">
        <v>2.1000000000000001E-2</v>
      </c>
      <c r="Y11" s="7">
        <v>0.02</v>
      </c>
      <c r="Z11" s="7">
        <v>6.4000000000000001E-2</v>
      </c>
      <c r="AA11" s="7">
        <v>6.2E-2</v>
      </c>
      <c r="AB11" s="7">
        <v>8.1000000000000003E-2</v>
      </c>
      <c r="AC11" s="7">
        <v>7.9000000000000001E-2</v>
      </c>
      <c r="AD11" s="7">
        <v>0.06</v>
      </c>
      <c r="AE11" s="7">
        <v>5.8999999999999997E-2</v>
      </c>
      <c r="AF11" s="7">
        <v>5.1999999999999998E-2</v>
      </c>
      <c r="AG11" s="7">
        <v>5.1999999999999998E-2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</row>
    <row r="12" spans="1:49" ht="14.1" customHeight="1">
      <c r="A12" s="4" t="s">
        <v>9</v>
      </c>
      <c r="B12" s="4" t="s">
        <v>8</v>
      </c>
      <c r="C12" s="4" t="s">
        <v>1</v>
      </c>
      <c r="D12" s="4" t="s">
        <v>6</v>
      </c>
      <c r="E12" s="4" t="s">
        <v>7</v>
      </c>
      <c r="F12" s="4" t="s">
        <v>6</v>
      </c>
      <c r="G12" s="4" t="s">
        <v>5</v>
      </c>
      <c r="H12" s="4" t="s">
        <v>2</v>
      </c>
      <c r="I12" s="4" t="s">
        <v>5</v>
      </c>
      <c r="J12" s="4" t="s">
        <v>4</v>
      </c>
      <c r="K12" s="4" t="s">
        <v>4</v>
      </c>
      <c r="L12" s="4" t="s">
        <v>3</v>
      </c>
      <c r="M12" s="4" t="s">
        <v>2</v>
      </c>
      <c r="N12" s="4" t="s">
        <v>2</v>
      </c>
      <c r="O12" s="2">
        <v>2001</v>
      </c>
      <c r="P12" s="2">
        <v>2</v>
      </c>
      <c r="Q12" s="2">
        <v>1</v>
      </c>
      <c r="R12" s="7">
        <v>0.125</v>
      </c>
      <c r="S12" s="7">
        <v>0.126</v>
      </c>
      <c r="T12" s="7">
        <v>0.13200000000000001</v>
      </c>
      <c r="U12" s="7">
        <v>0.13500000000000001</v>
      </c>
      <c r="V12" s="7">
        <v>0.04</v>
      </c>
      <c r="W12" s="7">
        <v>0.04</v>
      </c>
      <c r="X12" s="7">
        <v>2.1000000000000001E-2</v>
      </c>
      <c r="Y12" s="7">
        <v>0.02</v>
      </c>
      <c r="Z12" s="7">
        <v>0.06</v>
      </c>
      <c r="AA12" s="7">
        <v>0.06</v>
      </c>
      <c r="AB12" s="7">
        <v>7.9000000000000001E-2</v>
      </c>
      <c r="AC12" s="7">
        <v>8.1000000000000003E-2</v>
      </c>
      <c r="AD12" s="7">
        <v>5.8000000000000003E-2</v>
      </c>
      <c r="AE12" s="7">
        <v>6.0999999999999999E-2</v>
      </c>
      <c r="AF12" s="7">
        <v>5.0999999999999997E-2</v>
      </c>
      <c r="AG12" s="7">
        <v>5.3999999999999999E-2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</row>
    <row r="13" spans="1:49" ht="14.1" customHeight="1">
      <c r="A13" s="4" t="s">
        <v>9</v>
      </c>
      <c r="B13" s="4" t="s">
        <v>8</v>
      </c>
      <c r="C13" s="4" t="s">
        <v>1</v>
      </c>
      <c r="D13" s="4" t="s">
        <v>6</v>
      </c>
      <c r="E13" s="4" t="s">
        <v>7</v>
      </c>
      <c r="F13" s="4" t="s">
        <v>6</v>
      </c>
      <c r="G13" s="4" t="s">
        <v>5</v>
      </c>
      <c r="H13" s="4" t="s">
        <v>2</v>
      </c>
      <c r="I13" s="4" t="s">
        <v>5</v>
      </c>
      <c r="J13" s="4" t="s">
        <v>4</v>
      </c>
      <c r="K13" s="4" t="s">
        <v>4</v>
      </c>
      <c r="L13" s="4" t="s">
        <v>3</v>
      </c>
      <c r="M13" s="4" t="s">
        <v>2</v>
      </c>
      <c r="N13" s="4" t="s">
        <v>2</v>
      </c>
      <c r="O13" s="2">
        <v>2001</v>
      </c>
      <c r="P13" s="2">
        <v>3</v>
      </c>
      <c r="Q13" s="2">
        <v>1</v>
      </c>
      <c r="R13" s="7">
        <v>0.121</v>
      </c>
      <c r="S13" s="7">
        <v>0.124</v>
      </c>
      <c r="T13" s="7">
        <v>0.128</v>
      </c>
      <c r="U13" s="7">
        <v>0.13300000000000001</v>
      </c>
      <c r="V13" s="7">
        <v>3.7999999999999999E-2</v>
      </c>
      <c r="W13" s="7">
        <v>3.7999999999999999E-2</v>
      </c>
      <c r="X13" s="7">
        <v>0.02</v>
      </c>
      <c r="Y13" s="7">
        <v>1.9E-2</v>
      </c>
      <c r="Z13" s="7">
        <v>5.8000000000000003E-2</v>
      </c>
      <c r="AA13" s="7">
        <v>5.7000000000000002E-2</v>
      </c>
      <c r="AB13" s="7">
        <v>7.6999999999999999E-2</v>
      </c>
      <c r="AC13" s="7">
        <v>8.1000000000000003E-2</v>
      </c>
      <c r="AD13" s="7">
        <v>5.7000000000000002E-2</v>
      </c>
      <c r="AE13" s="7">
        <v>6.2E-2</v>
      </c>
      <c r="AF13" s="7">
        <v>0.05</v>
      </c>
      <c r="AG13" s="7">
        <v>5.5E-2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</row>
    <row r="14" spans="1:49" ht="14.1" customHeight="1">
      <c r="A14" s="4" t="s">
        <v>9</v>
      </c>
      <c r="B14" s="4" t="s">
        <v>8</v>
      </c>
      <c r="C14" s="4" t="s">
        <v>1</v>
      </c>
      <c r="D14" s="4" t="s">
        <v>6</v>
      </c>
      <c r="E14" s="4" t="s">
        <v>7</v>
      </c>
      <c r="F14" s="4" t="s">
        <v>6</v>
      </c>
      <c r="G14" s="4" t="s">
        <v>5</v>
      </c>
      <c r="H14" s="4" t="s">
        <v>2</v>
      </c>
      <c r="I14" s="4" t="s">
        <v>5</v>
      </c>
      <c r="J14" s="4" t="s">
        <v>4</v>
      </c>
      <c r="K14" s="4" t="s">
        <v>4</v>
      </c>
      <c r="L14" s="4" t="s">
        <v>3</v>
      </c>
      <c r="M14" s="4" t="s">
        <v>2</v>
      </c>
      <c r="N14" s="4" t="s">
        <v>2</v>
      </c>
      <c r="O14" s="2">
        <v>2001</v>
      </c>
      <c r="P14" s="2">
        <v>4</v>
      </c>
      <c r="Q14" s="2">
        <v>1</v>
      </c>
      <c r="R14" s="7">
        <v>0.11799999999999999</v>
      </c>
      <c r="S14" s="7">
        <v>0.121</v>
      </c>
      <c r="T14" s="7">
        <v>0.125</v>
      </c>
      <c r="U14" s="7">
        <v>0.13</v>
      </c>
      <c r="V14" s="7">
        <v>3.5999999999999997E-2</v>
      </c>
      <c r="W14" s="7">
        <v>3.5999999999999997E-2</v>
      </c>
      <c r="X14" s="7">
        <v>1.9E-2</v>
      </c>
      <c r="Y14" s="7">
        <v>1.9E-2</v>
      </c>
      <c r="Z14" s="7">
        <v>5.5E-2</v>
      </c>
      <c r="AA14" s="7">
        <v>5.5E-2</v>
      </c>
      <c r="AB14" s="7">
        <v>7.5999999999999998E-2</v>
      </c>
      <c r="AC14" s="7">
        <v>8.1000000000000003E-2</v>
      </c>
      <c r="AD14" s="7">
        <v>5.7000000000000002E-2</v>
      </c>
      <c r="AE14" s="7">
        <v>6.2E-2</v>
      </c>
      <c r="AF14" s="7">
        <v>0.05</v>
      </c>
      <c r="AG14" s="7">
        <v>5.5E-2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</row>
    <row r="15" spans="1:49" ht="14.1" customHeight="1">
      <c r="A15" s="4" t="s">
        <v>9</v>
      </c>
      <c r="B15" s="4" t="s">
        <v>8</v>
      </c>
      <c r="C15" s="4" t="s">
        <v>1</v>
      </c>
      <c r="D15" s="4" t="s">
        <v>6</v>
      </c>
      <c r="E15" s="4" t="s">
        <v>7</v>
      </c>
      <c r="F15" s="4" t="s">
        <v>6</v>
      </c>
      <c r="G15" s="4" t="s">
        <v>5</v>
      </c>
      <c r="H15" s="4" t="s">
        <v>2</v>
      </c>
      <c r="I15" s="4" t="s">
        <v>5</v>
      </c>
      <c r="J15" s="4" t="s">
        <v>4</v>
      </c>
      <c r="K15" s="4" t="s">
        <v>4</v>
      </c>
      <c r="L15" s="4" t="s">
        <v>3</v>
      </c>
      <c r="M15" s="4" t="s">
        <v>2</v>
      </c>
      <c r="N15" s="4" t="s">
        <v>2</v>
      </c>
      <c r="O15" s="2">
        <v>2002</v>
      </c>
      <c r="P15" s="2">
        <v>1</v>
      </c>
      <c r="Q15" s="2">
        <v>1</v>
      </c>
      <c r="R15" s="7">
        <v>0.11899999999999999</v>
      </c>
      <c r="S15" s="7">
        <v>0.11700000000000001</v>
      </c>
      <c r="T15" s="7">
        <v>0.127</v>
      </c>
      <c r="U15" s="7">
        <v>0.127</v>
      </c>
      <c r="V15" s="7">
        <v>3.5000000000000003E-2</v>
      </c>
      <c r="W15" s="7">
        <v>3.5000000000000003E-2</v>
      </c>
      <c r="X15" s="7">
        <v>1.9E-2</v>
      </c>
      <c r="Y15" s="7">
        <v>1.7999999999999999E-2</v>
      </c>
      <c r="Z15" s="7">
        <v>5.3999999999999999E-2</v>
      </c>
      <c r="AA15" s="7">
        <v>5.2999999999999999E-2</v>
      </c>
      <c r="AB15" s="7">
        <v>7.8E-2</v>
      </c>
      <c r="AC15" s="7">
        <v>7.9000000000000001E-2</v>
      </c>
      <c r="AD15" s="7">
        <v>5.8999999999999997E-2</v>
      </c>
      <c r="AE15" s="7">
        <v>0.06</v>
      </c>
      <c r="AF15" s="7">
        <v>5.1999999999999998E-2</v>
      </c>
      <c r="AG15" s="7">
        <v>5.3999999999999999E-2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</row>
    <row r="16" spans="1:49" ht="14.1" customHeight="1">
      <c r="A16" s="4" t="s">
        <v>9</v>
      </c>
      <c r="B16" s="4" t="s">
        <v>8</v>
      </c>
      <c r="C16" s="4" t="s">
        <v>1</v>
      </c>
      <c r="D16" s="4" t="s">
        <v>6</v>
      </c>
      <c r="E16" s="4" t="s">
        <v>7</v>
      </c>
      <c r="F16" s="4" t="s">
        <v>6</v>
      </c>
      <c r="G16" s="4" t="s">
        <v>5</v>
      </c>
      <c r="H16" s="4" t="s">
        <v>2</v>
      </c>
      <c r="I16" s="4" t="s">
        <v>5</v>
      </c>
      <c r="J16" s="4" t="s">
        <v>4</v>
      </c>
      <c r="K16" s="4" t="s">
        <v>4</v>
      </c>
      <c r="L16" s="4" t="s">
        <v>3</v>
      </c>
      <c r="M16" s="4" t="s">
        <v>2</v>
      </c>
      <c r="N16" s="4" t="s">
        <v>2</v>
      </c>
      <c r="O16" s="2">
        <v>2002</v>
      </c>
      <c r="P16" s="2">
        <v>2</v>
      </c>
      <c r="Q16" s="2">
        <v>1</v>
      </c>
      <c r="R16" s="7">
        <v>0.11899999999999999</v>
      </c>
      <c r="S16" s="7">
        <v>0.11600000000000001</v>
      </c>
      <c r="T16" s="7">
        <v>0.126</v>
      </c>
      <c r="U16" s="7">
        <v>0.125</v>
      </c>
      <c r="V16" s="7">
        <v>3.5000000000000003E-2</v>
      </c>
      <c r="W16" s="7">
        <v>3.5000000000000003E-2</v>
      </c>
      <c r="X16" s="7">
        <v>1.9E-2</v>
      </c>
      <c r="Y16" s="7">
        <v>1.7999999999999999E-2</v>
      </c>
      <c r="Z16" s="7">
        <v>5.2999999999999999E-2</v>
      </c>
      <c r="AA16" s="7">
        <v>5.3999999999999999E-2</v>
      </c>
      <c r="AB16" s="7">
        <v>7.6999999999999999E-2</v>
      </c>
      <c r="AC16" s="7">
        <v>7.6999999999999999E-2</v>
      </c>
      <c r="AD16" s="7">
        <v>5.8999999999999997E-2</v>
      </c>
      <c r="AE16" s="7">
        <v>5.8999999999999997E-2</v>
      </c>
      <c r="AF16" s="7">
        <v>5.1999999999999998E-2</v>
      </c>
      <c r="AG16" s="7">
        <v>5.1999999999999998E-2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</row>
    <row r="17" spans="1:49" ht="14.1" customHeight="1">
      <c r="A17" s="4" t="s">
        <v>9</v>
      </c>
      <c r="B17" s="4" t="s">
        <v>8</v>
      </c>
      <c r="C17" s="4" t="s">
        <v>1</v>
      </c>
      <c r="D17" s="4" t="s">
        <v>6</v>
      </c>
      <c r="E17" s="4" t="s">
        <v>7</v>
      </c>
      <c r="F17" s="4" t="s">
        <v>6</v>
      </c>
      <c r="G17" s="4" t="s">
        <v>5</v>
      </c>
      <c r="H17" s="4" t="s">
        <v>2</v>
      </c>
      <c r="I17" s="4" t="s">
        <v>5</v>
      </c>
      <c r="J17" s="4" t="s">
        <v>4</v>
      </c>
      <c r="K17" s="4" t="s">
        <v>4</v>
      </c>
      <c r="L17" s="4" t="s">
        <v>3</v>
      </c>
      <c r="M17" s="4" t="s">
        <v>2</v>
      </c>
      <c r="N17" s="4" t="s">
        <v>2</v>
      </c>
      <c r="O17" s="2">
        <v>2002</v>
      </c>
      <c r="P17" s="2">
        <v>3</v>
      </c>
      <c r="Q17" s="2">
        <v>1</v>
      </c>
      <c r="R17" s="7">
        <v>0.11799999999999999</v>
      </c>
      <c r="S17" s="7">
        <v>0.11600000000000001</v>
      </c>
      <c r="T17" s="7">
        <v>0.126</v>
      </c>
      <c r="U17" s="7">
        <v>0.125</v>
      </c>
      <c r="V17" s="7">
        <v>3.5000000000000003E-2</v>
      </c>
      <c r="W17" s="7">
        <v>3.5000000000000003E-2</v>
      </c>
      <c r="X17" s="7">
        <v>1.7999999999999999E-2</v>
      </c>
      <c r="Y17" s="7">
        <v>1.7999999999999999E-2</v>
      </c>
      <c r="Z17" s="7">
        <v>5.1999999999999998E-2</v>
      </c>
      <c r="AA17" s="7">
        <v>5.1999999999999998E-2</v>
      </c>
      <c r="AB17" s="7">
        <v>7.8E-2</v>
      </c>
      <c r="AC17" s="7">
        <v>7.8E-2</v>
      </c>
      <c r="AD17" s="7">
        <v>0.06</v>
      </c>
      <c r="AE17" s="7">
        <v>0.06</v>
      </c>
      <c r="AF17" s="7">
        <v>5.2999999999999999E-2</v>
      </c>
      <c r="AG17" s="7">
        <v>5.2999999999999999E-2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</row>
    <row r="18" spans="1:49" ht="14.1" customHeight="1">
      <c r="A18" s="4" t="s">
        <v>9</v>
      </c>
      <c r="B18" s="4" t="s">
        <v>8</v>
      </c>
      <c r="C18" s="4" t="s">
        <v>1</v>
      </c>
      <c r="D18" s="4" t="s">
        <v>6</v>
      </c>
      <c r="E18" s="4" t="s">
        <v>7</v>
      </c>
      <c r="F18" s="4" t="s">
        <v>6</v>
      </c>
      <c r="G18" s="4" t="s">
        <v>5</v>
      </c>
      <c r="H18" s="4" t="s">
        <v>2</v>
      </c>
      <c r="I18" s="4" t="s">
        <v>5</v>
      </c>
      <c r="J18" s="4" t="s">
        <v>4</v>
      </c>
      <c r="K18" s="4" t="s">
        <v>4</v>
      </c>
      <c r="L18" s="4" t="s">
        <v>3</v>
      </c>
      <c r="M18" s="4" t="s">
        <v>2</v>
      </c>
      <c r="N18" s="4" t="s">
        <v>2</v>
      </c>
      <c r="O18" s="2">
        <v>2002</v>
      </c>
      <c r="P18" s="2">
        <v>4</v>
      </c>
      <c r="Q18" s="2">
        <v>1</v>
      </c>
      <c r="R18" s="7">
        <v>0.11600000000000001</v>
      </c>
      <c r="S18" s="7">
        <v>0.11600000000000001</v>
      </c>
      <c r="T18" s="7">
        <v>0.123</v>
      </c>
      <c r="U18" s="7">
        <v>0.124</v>
      </c>
      <c r="V18" s="7">
        <v>3.4000000000000002E-2</v>
      </c>
      <c r="W18" s="7">
        <v>3.4000000000000002E-2</v>
      </c>
      <c r="X18" s="7">
        <v>1.7999999999999999E-2</v>
      </c>
      <c r="Y18" s="7">
        <v>1.7000000000000001E-2</v>
      </c>
      <c r="Z18" s="7">
        <v>5.1999999999999998E-2</v>
      </c>
      <c r="AA18" s="7">
        <v>5.0999999999999997E-2</v>
      </c>
      <c r="AB18" s="7">
        <v>7.6999999999999999E-2</v>
      </c>
      <c r="AC18" s="7">
        <v>7.8E-2</v>
      </c>
      <c r="AD18" s="7">
        <v>5.8999999999999997E-2</v>
      </c>
      <c r="AE18" s="7">
        <v>0.06</v>
      </c>
      <c r="AF18" s="7">
        <v>5.1999999999999998E-2</v>
      </c>
      <c r="AG18" s="7">
        <v>5.3999999999999999E-2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</row>
    <row r="19" spans="1:49" ht="14.1" customHeight="1">
      <c r="A19" s="4" t="s">
        <v>9</v>
      </c>
      <c r="B19" s="4" t="s">
        <v>8</v>
      </c>
      <c r="C19" s="4" t="s">
        <v>1</v>
      </c>
      <c r="D19" s="4" t="s">
        <v>6</v>
      </c>
      <c r="E19" s="4" t="s">
        <v>7</v>
      </c>
      <c r="F19" s="4" t="s">
        <v>6</v>
      </c>
      <c r="G19" s="4" t="s">
        <v>5</v>
      </c>
      <c r="H19" s="4" t="s">
        <v>2</v>
      </c>
      <c r="I19" s="4" t="s">
        <v>5</v>
      </c>
      <c r="J19" s="4" t="s">
        <v>4</v>
      </c>
      <c r="K19" s="4" t="s">
        <v>4</v>
      </c>
      <c r="L19" s="4" t="s">
        <v>3</v>
      </c>
      <c r="M19" s="4" t="s">
        <v>2</v>
      </c>
      <c r="N19" s="4" t="s">
        <v>2</v>
      </c>
      <c r="O19" s="2">
        <v>2003</v>
      </c>
      <c r="P19" s="2">
        <v>1</v>
      </c>
      <c r="Q19" s="2">
        <v>1</v>
      </c>
      <c r="R19" s="7">
        <v>0.113</v>
      </c>
      <c r="S19" s="7">
        <v>0.114</v>
      </c>
      <c r="T19" s="7">
        <v>0.12</v>
      </c>
      <c r="U19" s="7">
        <v>0.123</v>
      </c>
      <c r="V19" s="7">
        <v>3.3000000000000002E-2</v>
      </c>
      <c r="W19" s="7">
        <v>3.3000000000000002E-2</v>
      </c>
      <c r="X19" s="7">
        <v>1.7000000000000001E-2</v>
      </c>
      <c r="Y19" s="7">
        <v>1.7000000000000001E-2</v>
      </c>
      <c r="Z19" s="7">
        <v>0.05</v>
      </c>
      <c r="AA19" s="7">
        <v>0.05</v>
      </c>
      <c r="AB19" s="7">
        <v>7.4999999999999997E-2</v>
      </c>
      <c r="AC19" s="7">
        <v>7.6999999999999999E-2</v>
      </c>
      <c r="AD19" s="7">
        <v>5.7000000000000002E-2</v>
      </c>
      <c r="AE19" s="7">
        <v>0.06</v>
      </c>
      <c r="AF19" s="7">
        <v>5.1999999999999998E-2</v>
      </c>
      <c r="AG19" s="7">
        <v>5.3999999999999999E-2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</row>
    <row r="20" spans="1:49" ht="14.1" customHeight="1">
      <c r="A20" s="4" t="s">
        <v>9</v>
      </c>
      <c r="B20" s="4" t="s">
        <v>8</v>
      </c>
      <c r="C20" s="4" t="s">
        <v>1</v>
      </c>
      <c r="D20" s="4" t="s">
        <v>6</v>
      </c>
      <c r="E20" s="4" t="s">
        <v>7</v>
      </c>
      <c r="F20" s="4" t="s">
        <v>6</v>
      </c>
      <c r="G20" s="4" t="s">
        <v>5</v>
      </c>
      <c r="H20" s="4" t="s">
        <v>2</v>
      </c>
      <c r="I20" s="4" t="s">
        <v>5</v>
      </c>
      <c r="J20" s="4" t="s">
        <v>4</v>
      </c>
      <c r="K20" s="4" t="s">
        <v>4</v>
      </c>
      <c r="L20" s="4" t="s">
        <v>3</v>
      </c>
      <c r="M20" s="4" t="s">
        <v>2</v>
      </c>
      <c r="N20" s="4" t="s">
        <v>2</v>
      </c>
      <c r="O20" s="2">
        <v>2003</v>
      </c>
      <c r="P20" s="2">
        <v>2</v>
      </c>
      <c r="Q20" s="2">
        <v>1</v>
      </c>
      <c r="R20" s="7">
        <v>0.113</v>
      </c>
      <c r="S20" s="7">
        <v>0.111</v>
      </c>
      <c r="T20" s="7">
        <v>0.12</v>
      </c>
      <c r="U20" s="7">
        <v>0.12</v>
      </c>
      <c r="V20" s="7">
        <v>3.2000000000000001E-2</v>
      </c>
      <c r="W20" s="7">
        <v>3.2000000000000001E-2</v>
      </c>
      <c r="X20" s="7">
        <v>1.7999999999999999E-2</v>
      </c>
      <c r="Y20" s="7">
        <v>1.7000000000000001E-2</v>
      </c>
      <c r="Z20" s="7">
        <v>4.9000000000000002E-2</v>
      </c>
      <c r="AA20" s="7">
        <v>4.9000000000000002E-2</v>
      </c>
      <c r="AB20" s="7">
        <v>7.4999999999999997E-2</v>
      </c>
      <c r="AC20" s="7">
        <v>7.4999999999999997E-2</v>
      </c>
      <c r="AD20" s="7">
        <v>5.8000000000000003E-2</v>
      </c>
      <c r="AE20" s="7">
        <v>5.8999999999999997E-2</v>
      </c>
      <c r="AF20" s="7">
        <v>5.1999999999999998E-2</v>
      </c>
      <c r="AG20" s="7">
        <v>5.2999999999999999E-2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</row>
    <row r="21" spans="1:49" ht="14.1" customHeight="1">
      <c r="A21" s="4" t="s">
        <v>9</v>
      </c>
      <c r="B21" s="4" t="s">
        <v>8</v>
      </c>
      <c r="C21" s="4" t="s">
        <v>1</v>
      </c>
      <c r="D21" s="4" t="s">
        <v>6</v>
      </c>
      <c r="E21" s="4" t="s">
        <v>7</v>
      </c>
      <c r="F21" s="4" t="s">
        <v>6</v>
      </c>
      <c r="G21" s="4" t="s">
        <v>5</v>
      </c>
      <c r="H21" s="4" t="s">
        <v>2</v>
      </c>
      <c r="I21" s="4" t="s">
        <v>5</v>
      </c>
      <c r="J21" s="4" t="s">
        <v>4</v>
      </c>
      <c r="K21" s="4" t="s">
        <v>4</v>
      </c>
      <c r="L21" s="4" t="s">
        <v>3</v>
      </c>
      <c r="M21" s="4" t="s">
        <v>2</v>
      </c>
      <c r="N21" s="4" t="s">
        <v>2</v>
      </c>
      <c r="O21" s="2">
        <v>2003</v>
      </c>
      <c r="P21" s="2">
        <v>3</v>
      </c>
      <c r="Q21" s="2">
        <v>1</v>
      </c>
      <c r="R21" s="7">
        <v>0.114</v>
      </c>
      <c r="S21" s="7">
        <v>0.11</v>
      </c>
      <c r="T21" s="7">
        <v>0.122</v>
      </c>
      <c r="U21" s="7">
        <v>0.11899999999999999</v>
      </c>
      <c r="V21" s="7">
        <v>3.2000000000000001E-2</v>
      </c>
      <c r="W21" s="7">
        <v>3.2000000000000001E-2</v>
      </c>
      <c r="X21" s="7">
        <v>1.7000000000000001E-2</v>
      </c>
      <c r="Y21" s="7">
        <v>1.7000000000000001E-2</v>
      </c>
      <c r="Z21" s="7">
        <v>4.9000000000000002E-2</v>
      </c>
      <c r="AA21" s="7">
        <v>4.9000000000000002E-2</v>
      </c>
      <c r="AB21" s="7">
        <v>7.6999999999999999E-2</v>
      </c>
      <c r="AC21" s="7">
        <v>7.3999999999999996E-2</v>
      </c>
      <c r="AD21" s="7">
        <v>0.06</v>
      </c>
      <c r="AE21" s="7">
        <v>5.7000000000000002E-2</v>
      </c>
      <c r="AF21" s="7">
        <v>5.2999999999999999E-2</v>
      </c>
      <c r="AG21" s="7">
        <v>5.0999999999999997E-2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</row>
    <row r="22" spans="1:49" ht="14.1" customHeight="1">
      <c r="A22" s="4" t="s">
        <v>9</v>
      </c>
      <c r="B22" s="4" t="s">
        <v>8</v>
      </c>
      <c r="C22" s="4" t="s">
        <v>1</v>
      </c>
      <c r="D22" s="4" t="s">
        <v>6</v>
      </c>
      <c r="E22" s="4" t="s">
        <v>7</v>
      </c>
      <c r="F22" s="4" t="s">
        <v>6</v>
      </c>
      <c r="G22" s="4" t="s">
        <v>5</v>
      </c>
      <c r="H22" s="4" t="s">
        <v>2</v>
      </c>
      <c r="I22" s="4" t="s">
        <v>5</v>
      </c>
      <c r="J22" s="4" t="s">
        <v>4</v>
      </c>
      <c r="K22" s="4" t="s">
        <v>4</v>
      </c>
      <c r="L22" s="4" t="s">
        <v>3</v>
      </c>
      <c r="M22" s="4" t="s">
        <v>2</v>
      </c>
      <c r="N22" s="4" t="s">
        <v>2</v>
      </c>
      <c r="O22" s="2">
        <v>2003</v>
      </c>
      <c r="P22" s="2">
        <v>4</v>
      </c>
      <c r="Q22" s="2">
        <v>1</v>
      </c>
      <c r="R22" s="7">
        <v>0.11700000000000001</v>
      </c>
      <c r="S22" s="7">
        <v>0.111</v>
      </c>
      <c r="T22" s="7">
        <v>0.124</v>
      </c>
      <c r="U22" s="7">
        <v>0.12</v>
      </c>
      <c r="V22" s="7">
        <v>3.4000000000000002E-2</v>
      </c>
      <c r="W22" s="7">
        <v>3.4000000000000002E-2</v>
      </c>
      <c r="X22" s="7">
        <v>1.7000000000000001E-2</v>
      </c>
      <c r="Y22" s="7">
        <v>1.7000000000000001E-2</v>
      </c>
      <c r="Z22" s="7">
        <v>0.05</v>
      </c>
      <c r="AA22" s="7">
        <v>5.0999999999999997E-2</v>
      </c>
      <c r="AB22" s="7">
        <v>7.6999999999999999E-2</v>
      </c>
      <c r="AC22" s="7">
        <v>7.2999999999999995E-2</v>
      </c>
      <c r="AD22" s="7">
        <v>6.0999999999999999E-2</v>
      </c>
      <c r="AE22" s="7">
        <v>5.6000000000000001E-2</v>
      </c>
      <c r="AF22" s="7">
        <v>5.3999999999999999E-2</v>
      </c>
      <c r="AG22" s="7">
        <v>5.0999999999999997E-2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</row>
    <row r="23" spans="1:49" ht="14.1" customHeight="1">
      <c r="A23" s="4" t="s">
        <v>9</v>
      </c>
      <c r="B23" s="4" t="s">
        <v>8</v>
      </c>
      <c r="C23" s="4" t="s">
        <v>1</v>
      </c>
      <c r="D23" s="4" t="s">
        <v>6</v>
      </c>
      <c r="E23" s="4" t="s">
        <v>7</v>
      </c>
      <c r="F23" s="4" t="s">
        <v>6</v>
      </c>
      <c r="G23" s="4" t="s">
        <v>5</v>
      </c>
      <c r="H23" s="4" t="s">
        <v>2</v>
      </c>
      <c r="I23" s="4" t="s">
        <v>5</v>
      </c>
      <c r="J23" s="4" t="s">
        <v>4</v>
      </c>
      <c r="K23" s="4" t="s">
        <v>4</v>
      </c>
      <c r="L23" s="4" t="s">
        <v>3</v>
      </c>
      <c r="M23" s="4" t="s">
        <v>2</v>
      </c>
      <c r="N23" s="4" t="s">
        <v>2</v>
      </c>
      <c r="O23" s="2">
        <v>2004</v>
      </c>
      <c r="P23" s="2">
        <v>1</v>
      </c>
      <c r="Q23" s="2">
        <v>1</v>
      </c>
      <c r="R23" s="7">
        <v>0.11799999999999999</v>
      </c>
      <c r="S23" s="7">
        <v>0.112</v>
      </c>
      <c r="T23" s="7">
        <v>0.125</v>
      </c>
      <c r="U23" s="7">
        <v>0.122</v>
      </c>
      <c r="V23" s="7">
        <v>3.4000000000000002E-2</v>
      </c>
      <c r="W23" s="7">
        <v>3.4000000000000002E-2</v>
      </c>
      <c r="X23" s="7">
        <v>1.7000000000000001E-2</v>
      </c>
      <c r="Y23" s="7">
        <v>1.7000000000000001E-2</v>
      </c>
      <c r="Z23" s="7">
        <v>5.0999999999999997E-2</v>
      </c>
      <c r="AA23" s="7">
        <v>5.0999999999999997E-2</v>
      </c>
      <c r="AB23" s="7">
        <v>7.9000000000000001E-2</v>
      </c>
      <c r="AC23" s="7">
        <v>7.3999999999999996E-2</v>
      </c>
      <c r="AD23" s="7">
        <v>6.0999999999999999E-2</v>
      </c>
      <c r="AE23" s="7">
        <v>5.6000000000000001E-2</v>
      </c>
      <c r="AF23" s="7">
        <v>5.5E-2</v>
      </c>
      <c r="AG23" s="7">
        <v>5.0999999999999997E-2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</row>
    <row r="24" spans="1:49" ht="14.1" customHeight="1">
      <c r="A24" s="4" t="s">
        <v>9</v>
      </c>
      <c r="B24" s="4" t="s">
        <v>8</v>
      </c>
      <c r="C24" s="4" t="s">
        <v>1</v>
      </c>
      <c r="D24" s="4" t="s">
        <v>6</v>
      </c>
      <c r="E24" s="4" t="s">
        <v>7</v>
      </c>
      <c r="F24" s="4" t="s">
        <v>6</v>
      </c>
      <c r="G24" s="4" t="s">
        <v>5</v>
      </c>
      <c r="H24" s="4" t="s">
        <v>2</v>
      </c>
      <c r="I24" s="4" t="s">
        <v>5</v>
      </c>
      <c r="J24" s="4" t="s">
        <v>4</v>
      </c>
      <c r="K24" s="4" t="s">
        <v>4</v>
      </c>
      <c r="L24" s="4" t="s">
        <v>3</v>
      </c>
      <c r="M24" s="4" t="s">
        <v>2</v>
      </c>
      <c r="N24" s="4" t="s">
        <v>2</v>
      </c>
      <c r="O24" s="2">
        <v>2004</v>
      </c>
      <c r="P24" s="2">
        <v>2</v>
      </c>
      <c r="Q24" s="2">
        <v>1</v>
      </c>
      <c r="R24" s="7">
        <v>0.11899999999999999</v>
      </c>
      <c r="S24" s="7">
        <v>0.112</v>
      </c>
      <c r="T24" s="7">
        <v>0.127</v>
      </c>
      <c r="U24" s="7">
        <v>0.121</v>
      </c>
      <c r="V24" s="7">
        <v>3.5000000000000003E-2</v>
      </c>
      <c r="W24" s="7">
        <v>3.5000000000000003E-2</v>
      </c>
      <c r="X24" s="7">
        <v>1.7999999999999999E-2</v>
      </c>
      <c r="Y24" s="7">
        <v>1.7000000000000001E-2</v>
      </c>
      <c r="Z24" s="7">
        <v>5.1999999999999998E-2</v>
      </c>
      <c r="AA24" s="7">
        <v>5.1999999999999998E-2</v>
      </c>
      <c r="AB24" s="7">
        <v>7.8E-2</v>
      </c>
      <c r="AC24" s="7">
        <v>7.2999999999999995E-2</v>
      </c>
      <c r="AD24" s="7">
        <v>6.0999999999999999E-2</v>
      </c>
      <c r="AE24" s="7">
        <v>5.6000000000000001E-2</v>
      </c>
      <c r="AF24" s="7">
        <v>5.3999999999999999E-2</v>
      </c>
      <c r="AG24" s="7">
        <v>0.05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</row>
    <row r="25" spans="1:49" ht="14.1" customHeight="1">
      <c r="A25" s="4" t="s">
        <v>9</v>
      </c>
      <c r="B25" s="4" t="s">
        <v>8</v>
      </c>
      <c r="C25" s="4" t="s">
        <v>1</v>
      </c>
      <c r="D25" s="4" t="s">
        <v>6</v>
      </c>
      <c r="E25" s="4" t="s">
        <v>7</v>
      </c>
      <c r="F25" s="4" t="s">
        <v>6</v>
      </c>
      <c r="G25" s="4" t="s">
        <v>5</v>
      </c>
      <c r="H25" s="4" t="s">
        <v>2</v>
      </c>
      <c r="I25" s="4" t="s">
        <v>5</v>
      </c>
      <c r="J25" s="4" t="s">
        <v>4</v>
      </c>
      <c r="K25" s="4" t="s">
        <v>4</v>
      </c>
      <c r="L25" s="4" t="s">
        <v>3</v>
      </c>
      <c r="M25" s="4" t="s">
        <v>2</v>
      </c>
      <c r="N25" s="4" t="s">
        <v>2</v>
      </c>
      <c r="O25" s="2">
        <v>2004</v>
      </c>
      <c r="P25" s="2">
        <v>3</v>
      </c>
      <c r="Q25" s="2">
        <v>1</v>
      </c>
      <c r="R25" s="7">
        <v>0.11799999999999999</v>
      </c>
      <c r="S25" s="7">
        <v>0.112</v>
      </c>
      <c r="T25" s="7">
        <v>0.125</v>
      </c>
      <c r="U25" s="7">
        <v>0.121</v>
      </c>
      <c r="V25" s="7">
        <v>3.5000000000000003E-2</v>
      </c>
      <c r="W25" s="7">
        <v>3.5000000000000003E-2</v>
      </c>
      <c r="X25" s="7">
        <v>1.7000000000000001E-2</v>
      </c>
      <c r="Y25" s="7">
        <v>1.7999999999999999E-2</v>
      </c>
      <c r="Z25" s="7">
        <v>5.1999999999999998E-2</v>
      </c>
      <c r="AA25" s="7">
        <v>5.2999999999999999E-2</v>
      </c>
      <c r="AB25" s="7">
        <v>7.6999999999999999E-2</v>
      </c>
      <c r="AC25" s="7">
        <v>7.2999999999999995E-2</v>
      </c>
      <c r="AD25" s="7">
        <v>5.8999999999999997E-2</v>
      </c>
      <c r="AE25" s="7">
        <v>5.5E-2</v>
      </c>
      <c r="AF25" s="7">
        <v>5.2999999999999999E-2</v>
      </c>
      <c r="AG25" s="7">
        <v>4.9000000000000002E-2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</row>
    <row r="26" spans="1:49" ht="14.1" customHeight="1">
      <c r="A26" s="4" t="s">
        <v>9</v>
      </c>
      <c r="B26" s="4" t="s">
        <v>8</v>
      </c>
      <c r="C26" s="4" t="s">
        <v>1</v>
      </c>
      <c r="D26" s="4" t="s">
        <v>6</v>
      </c>
      <c r="E26" s="4" t="s">
        <v>7</v>
      </c>
      <c r="F26" s="4" t="s">
        <v>6</v>
      </c>
      <c r="G26" s="4" t="s">
        <v>5</v>
      </c>
      <c r="H26" s="4" t="s">
        <v>2</v>
      </c>
      <c r="I26" s="4" t="s">
        <v>5</v>
      </c>
      <c r="J26" s="4" t="s">
        <v>4</v>
      </c>
      <c r="K26" s="4" t="s">
        <v>4</v>
      </c>
      <c r="L26" s="4" t="s">
        <v>3</v>
      </c>
      <c r="M26" s="4" t="s">
        <v>2</v>
      </c>
      <c r="N26" s="4" t="s">
        <v>2</v>
      </c>
      <c r="O26" s="2">
        <v>2004</v>
      </c>
      <c r="P26" s="2">
        <v>4</v>
      </c>
      <c r="Q26" s="2">
        <v>1</v>
      </c>
      <c r="R26" s="7">
        <v>0.12</v>
      </c>
      <c r="S26" s="7">
        <v>0.113</v>
      </c>
      <c r="T26" s="7">
        <v>0.127</v>
      </c>
      <c r="U26" s="7">
        <v>0.122</v>
      </c>
      <c r="V26" s="7">
        <v>3.5999999999999997E-2</v>
      </c>
      <c r="W26" s="7">
        <v>3.5999999999999997E-2</v>
      </c>
      <c r="X26" s="7">
        <v>1.7999999999999999E-2</v>
      </c>
      <c r="Y26" s="7">
        <v>1.7999999999999999E-2</v>
      </c>
      <c r="Z26" s="7">
        <v>5.2999999999999999E-2</v>
      </c>
      <c r="AA26" s="7">
        <v>5.3999999999999999E-2</v>
      </c>
      <c r="AB26" s="7">
        <v>7.6999999999999999E-2</v>
      </c>
      <c r="AC26" s="7">
        <v>7.2999999999999995E-2</v>
      </c>
      <c r="AD26" s="7">
        <v>0.06</v>
      </c>
      <c r="AE26" s="7">
        <v>5.5E-2</v>
      </c>
      <c r="AF26" s="7">
        <v>5.2999999999999999E-2</v>
      </c>
      <c r="AG26" s="7">
        <v>0.05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</row>
    <row r="27" spans="1:49" ht="14.1" customHeight="1">
      <c r="A27" s="4" t="s">
        <v>9</v>
      </c>
      <c r="B27" s="4" t="s">
        <v>8</v>
      </c>
      <c r="C27" s="4" t="s">
        <v>1</v>
      </c>
      <c r="D27" s="4" t="s">
        <v>6</v>
      </c>
      <c r="E27" s="4" t="s">
        <v>7</v>
      </c>
      <c r="F27" s="4" t="s">
        <v>6</v>
      </c>
      <c r="G27" s="4" t="s">
        <v>5</v>
      </c>
      <c r="H27" s="4" t="s">
        <v>2</v>
      </c>
      <c r="I27" s="4" t="s">
        <v>5</v>
      </c>
      <c r="J27" s="4" t="s">
        <v>4</v>
      </c>
      <c r="K27" s="4" t="s">
        <v>4</v>
      </c>
      <c r="L27" s="4" t="s">
        <v>3</v>
      </c>
      <c r="M27" s="4" t="s">
        <v>2</v>
      </c>
      <c r="N27" s="4" t="s">
        <v>2</v>
      </c>
      <c r="O27" s="2">
        <v>2005</v>
      </c>
      <c r="P27" s="2">
        <v>1</v>
      </c>
      <c r="Q27" s="2">
        <v>1</v>
      </c>
      <c r="R27" s="7">
        <v>0.11899999999999999</v>
      </c>
      <c r="S27" s="7">
        <v>0.111</v>
      </c>
      <c r="T27" s="7">
        <v>0.127</v>
      </c>
      <c r="U27" s="7">
        <v>0.12</v>
      </c>
      <c r="V27" s="7">
        <v>3.5999999999999997E-2</v>
      </c>
      <c r="W27" s="7">
        <v>3.5999999999999997E-2</v>
      </c>
      <c r="X27" s="7">
        <v>1.7999999999999999E-2</v>
      </c>
      <c r="Y27" s="7">
        <v>1.7000000000000001E-2</v>
      </c>
      <c r="Z27" s="7">
        <v>5.2999999999999999E-2</v>
      </c>
      <c r="AA27" s="7">
        <v>5.2999999999999999E-2</v>
      </c>
      <c r="AB27" s="7">
        <v>7.6999999999999999E-2</v>
      </c>
      <c r="AC27" s="7">
        <v>7.1999999999999995E-2</v>
      </c>
      <c r="AD27" s="7">
        <v>0.06</v>
      </c>
      <c r="AE27" s="7">
        <v>5.3999999999999999E-2</v>
      </c>
      <c r="AF27" s="7">
        <v>5.2999999999999999E-2</v>
      </c>
      <c r="AG27" s="7">
        <v>4.9000000000000002E-2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</row>
    <row r="28" spans="1:49" ht="14.1" customHeight="1">
      <c r="A28" s="4" t="s">
        <v>9</v>
      </c>
      <c r="B28" s="4" t="s">
        <v>8</v>
      </c>
      <c r="C28" s="4" t="s">
        <v>1</v>
      </c>
      <c r="D28" s="4" t="s">
        <v>6</v>
      </c>
      <c r="E28" s="4" t="s">
        <v>7</v>
      </c>
      <c r="F28" s="4" t="s">
        <v>6</v>
      </c>
      <c r="G28" s="4" t="s">
        <v>5</v>
      </c>
      <c r="H28" s="4" t="s">
        <v>2</v>
      </c>
      <c r="I28" s="4" t="s">
        <v>5</v>
      </c>
      <c r="J28" s="4" t="s">
        <v>4</v>
      </c>
      <c r="K28" s="4" t="s">
        <v>4</v>
      </c>
      <c r="L28" s="4" t="s">
        <v>3</v>
      </c>
      <c r="M28" s="4" t="s">
        <v>2</v>
      </c>
      <c r="N28" s="4" t="s">
        <v>2</v>
      </c>
      <c r="O28" s="2">
        <v>2005</v>
      </c>
      <c r="P28" s="2">
        <v>2</v>
      </c>
      <c r="Q28" s="2">
        <v>1</v>
      </c>
      <c r="R28" s="7">
        <v>0.12</v>
      </c>
      <c r="S28" s="7">
        <v>0.113</v>
      </c>
      <c r="T28" s="7">
        <v>0.128</v>
      </c>
      <c r="U28" s="7">
        <v>0.123</v>
      </c>
      <c r="V28" s="7">
        <v>3.6999999999999998E-2</v>
      </c>
      <c r="W28" s="7">
        <v>3.6999999999999998E-2</v>
      </c>
      <c r="X28" s="7">
        <v>1.7999999999999999E-2</v>
      </c>
      <c r="Y28" s="7">
        <v>1.7999999999999999E-2</v>
      </c>
      <c r="Z28" s="7">
        <v>5.3999999999999999E-2</v>
      </c>
      <c r="AA28" s="7">
        <v>5.5E-2</v>
      </c>
      <c r="AB28" s="7">
        <v>7.6999999999999999E-2</v>
      </c>
      <c r="AC28" s="7">
        <v>7.1999999999999995E-2</v>
      </c>
      <c r="AD28" s="7">
        <v>5.8999999999999997E-2</v>
      </c>
      <c r="AE28" s="7">
        <v>5.3999999999999999E-2</v>
      </c>
      <c r="AF28" s="7">
        <v>5.2999999999999999E-2</v>
      </c>
      <c r="AG28" s="7">
        <v>4.9000000000000002E-2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</row>
    <row r="29" spans="1:49" ht="14.1" customHeight="1">
      <c r="A29" s="4" t="s">
        <v>9</v>
      </c>
      <c r="B29" s="4" t="s">
        <v>8</v>
      </c>
      <c r="C29" s="4" t="s">
        <v>1</v>
      </c>
      <c r="D29" s="4" t="s">
        <v>6</v>
      </c>
      <c r="E29" s="4" t="s">
        <v>7</v>
      </c>
      <c r="F29" s="4" t="s">
        <v>6</v>
      </c>
      <c r="G29" s="4" t="s">
        <v>5</v>
      </c>
      <c r="H29" s="4" t="s">
        <v>2</v>
      </c>
      <c r="I29" s="4" t="s">
        <v>5</v>
      </c>
      <c r="J29" s="4" t="s">
        <v>4</v>
      </c>
      <c r="K29" s="4" t="s">
        <v>4</v>
      </c>
      <c r="L29" s="4" t="s">
        <v>3</v>
      </c>
      <c r="M29" s="4" t="s">
        <v>2</v>
      </c>
      <c r="N29" s="4" t="s">
        <v>2</v>
      </c>
      <c r="O29" s="2">
        <v>2005</v>
      </c>
      <c r="P29" s="2">
        <v>3</v>
      </c>
      <c r="Q29" s="2">
        <v>1</v>
      </c>
      <c r="R29" s="7">
        <v>0.123</v>
      </c>
      <c r="S29" s="7">
        <v>0.11600000000000001</v>
      </c>
      <c r="T29" s="7">
        <v>0.13</v>
      </c>
      <c r="U29" s="7">
        <v>0.126</v>
      </c>
      <c r="V29" s="7">
        <v>3.9E-2</v>
      </c>
      <c r="W29" s="7">
        <v>3.9E-2</v>
      </c>
      <c r="X29" s="7">
        <v>1.7999999999999999E-2</v>
      </c>
      <c r="Y29" s="7">
        <v>1.7999999999999999E-2</v>
      </c>
      <c r="Z29" s="7">
        <v>5.6000000000000001E-2</v>
      </c>
      <c r="AA29" s="7">
        <v>5.7000000000000002E-2</v>
      </c>
      <c r="AB29" s="7">
        <v>7.8E-2</v>
      </c>
      <c r="AC29" s="7">
        <v>7.3999999999999996E-2</v>
      </c>
      <c r="AD29" s="7">
        <v>0.06</v>
      </c>
      <c r="AE29" s="7">
        <v>5.6000000000000001E-2</v>
      </c>
      <c r="AF29" s="7">
        <v>5.2999999999999999E-2</v>
      </c>
      <c r="AG29" s="7">
        <v>4.9000000000000002E-2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</row>
    <row r="30" spans="1:49" ht="14.1" customHeight="1">
      <c r="A30" s="4" t="s">
        <v>9</v>
      </c>
      <c r="B30" s="4" t="s">
        <v>8</v>
      </c>
      <c r="C30" s="4" t="s">
        <v>1</v>
      </c>
      <c r="D30" s="4" t="s">
        <v>6</v>
      </c>
      <c r="E30" s="4" t="s">
        <v>7</v>
      </c>
      <c r="F30" s="4" t="s">
        <v>6</v>
      </c>
      <c r="G30" s="4" t="s">
        <v>5</v>
      </c>
      <c r="H30" s="4" t="s">
        <v>2</v>
      </c>
      <c r="I30" s="4" t="s">
        <v>5</v>
      </c>
      <c r="J30" s="4" t="s">
        <v>4</v>
      </c>
      <c r="K30" s="4" t="s">
        <v>4</v>
      </c>
      <c r="L30" s="4" t="s">
        <v>3</v>
      </c>
      <c r="M30" s="4" t="s">
        <v>2</v>
      </c>
      <c r="N30" s="4" t="s">
        <v>2</v>
      </c>
      <c r="O30" s="2">
        <v>2005</v>
      </c>
      <c r="P30" s="2">
        <v>4</v>
      </c>
      <c r="Q30" s="2">
        <v>1</v>
      </c>
      <c r="R30" s="7">
        <v>0.12</v>
      </c>
      <c r="S30" s="7">
        <v>0.113</v>
      </c>
      <c r="T30" s="7">
        <v>0.128</v>
      </c>
      <c r="U30" s="7">
        <v>0.122</v>
      </c>
      <c r="V30" s="7">
        <v>3.7999999999999999E-2</v>
      </c>
      <c r="W30" s="7">
        <v>3.7999999999999999E-2</v>
      </c>
      <c r="X30" s="7">
        <v>1.7999999999999999E-2</v>
      </c>
      <c r="Y30" s="7">
        <v>1.7999999999999999E-2</v>
      </c>
      <c r="Z30" s="7">
        <v>5.5E-2</v>
      </c>
      <c r="AA30" s="7">
        <v>5.5E-2</v>
      </c>
      <c r="AB30" s="7">
        <v>7.5999999999999998E-2</v>
      </c>
      <c r="AC30" s="7">
        <v>7.0999999999999994E-2</v>
      </c>
      <c r="AD30" s="7">
        <v>5.8999999999999997E-2</v>
      </c>
      <c r="AE30" s="7">
        <v>5.2999999999999999E-2</v>
      </c>
      <c r="AF30" s="7">
        <v>5.1999999999999998E-2</v>
      </c>
      <c r="AG30" s="7">
        <v>4.8000000000000001E-2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</row>
    <row r="31" spans="1:49" ht="14.1" customHeight="1">
      <c r="A31" s="4" t="s">
        <v>9</v>
      </c>
      <c r="B31" s="4" t="s">
        <v>8</v>
      </c>
      <c r="C31" s="4" t="s">
        <v>1</v>
      </c>
      <c r="D31" s="4" t="s">
        <v>6</v>
      </c>
      <c r="E31" s="4" t="s">
        <v>7</v>
      </c>
      <c r="F31" s="4" t="s">
        <v>6</v>
      </c>
      <c r="G31" s="4" t="s">
        <v>5</v>
      </c>
      <c r="H31" s="4" t="s">
        <v>2</v>
      </c>
      <c r="I31" s="4" t="s">
        <v>5</v>
      </c>
      <c r="J31" s="4" t="s">
        <v>4</v>
      </c>
      <c r="K31" s="4" t="s">
        <v>4</v>
      </c>
      <c r="L31" s="4" t="s">
        <v>3</v>
      </c>
      <c r="M31" s="4" t="s">
        <v>2</v>
      </c>
      <c r="N31" s="4" t="s">
        <v>2</v>
      </c>
      <c r="O31" s="2">
        <v>2006</v>
      </c>
      <c r="P31" s="2">
        <v>1</v>
      </c>
      <c r="Q31" s="2">
        <v>1</v>
      </c>
      <c r="R31" s="7">
        <v>0.123</v>
      </c>
      <c r="S31" s="7">
        <v>0.11600000000000001</v>
      </c>
      <c r="T31" s="7">
        <v>0.13</v>
      </c>
      <c r="U31" s="7">
        <v>0.125</v>
      </c>
      <c r="V31" s="7">
        <v>3.9E-2</v>
      </c>
      <c r="W31" s="7">
        <v>3.9E-2</v>
      </c>
      <c r="X31" s="7">
        <v>1.7999999999999999E-2</v>
      </c>
      <c r="Y31" s="7">
        <v>1.7999999999999999E-2</v>
      </c>
      <c r="Z31" s="7">
        <v>5.7000000000000002E-2</v>
      </c>
      <c r="AA31" s="7">
        <v>5.7000000000000002E-2</v>
      </c>
      <c r="AB31" s="7">
        <v>7.8E-2</v>
      </c>
      <c r="AC31" s="7">
        <v>7.1999999999999995E-2</v>
      </c>
      <c r="AD31" s="7">
        <v>0.06</v>
      </c>
      <c r="AE31" s="7">
        <v>5.3999999999999999E-2</v>
      </c>
      <c r="AF31" s="7">
        <v>5.2999999999999999E-2</v>
      </c>
      <c r="AG31" s="7">
        <v>4.8000000000000001E-2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</row>
    <row r="32" spans="1:49" ht="14.1" customHeight="1">
      <c r="A32" s="4" t="s">
        <v>9</v>
      </c>
      <c r="B32" s="4" t="s">
        <v>8</v>
      </c>
      <c r="C32" s="4" t="s">
        <v>1</v>
      </c>
      <c r="D32" s="4" t="s">
        <v>6</v>
      </c>
      <c r="E32" s="4" t="s">
        <v>7</v>
      </c>
      <c r="F32" s="4" t="s">
        <v>6</v>
      </c>
      <c r="G32" s="4" t="s">
        <v>5</v>
      </c>
      <c r="H32" s="4" t="s">
        <v>2</v>
      </c>
      <c r="I32" s="4" t="s">
        <v>5</v>
      </c>
      <c r="J32" s="4" t="s">
        <v>4</v>
      </c>
      <c r="K32" s="4" t="s">
        <v>4</v>
      </c>
      <c r="L32" s="4" t="s">
        <v>3</v>
      </c>
      <c r="M32" s="4" t="s">
        <v>2</v>
      </c>
      <c r="N32" s="4" t="s">
        <v>2</v>
      </c>
      <c r="O32" s="2">
        <v>2006</v>
      </c>
      <c r="P32" s="2">
        <v>2</v>
      </c>
      <c r="Q32" s="2">
        <v>1</v>
      </c>
      <c r="R32" s="7">
        <v>0.122</v>
      </c>
      <c r="S32" s="7">
        <v>0.11700000000000001</v>
      </c>
      <c r="T32" s="7">
        <v>0.13</v>
      </c>
      <c r="U32" s="7">
        <v>0.126</v>
      </c>
      <c r="V32" s="7">
        <v>3.9E-2</v>
      </c>
      <c r="W32" s="7">
        <v>3.9E-2</v>
      </c>
      <c r="X32" s="7">
        <v>1.7999999999999999E-2</v>
      </c>
      <c r="Y32" s="7">
        <v>1.7999999999999999E-2</v>
      </c>
      <c r="Z32" s="7">
        <v>5.7000000000000002E-2</v>
      </c>
      <c r="AA32" s="7">
        <v>5.7000000000000002E-2</v>
      </c>
      <c r="AB32" s="7">
        <v>7.6999999999999999E-2</v>
      </c>
      <c r="AC32" s="7">
        <v>7.3999999999999996E-2</v>
      </c>
      <c r="AD32" s="7">
        <v>5.8999999999999997E-2</v>
      </c>
      <c r="AE32" s="7">
        <v>5.5E-2</v>
      </c>
      <c r="AF32" s="7">
        <v>5.2999999999999999E-2</v>
      </c>
      <c r="AG32" s="7">
        <v>4.9000000000000002E-2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</row>
    <row r="33" spans="1:49" ht="14.1" customHeight="1">
      <c r="A33" s="4" t="s">
        <v>9</v>
      </c>
      <c r="B33" s="4" t="s">
        <v>8</v>
      </c>
      <c r="C33" s="4" t="s">
        <v>1</v>
      </c>
      <c r="D33" s="4" t="s">
        <v>6</v>
      </c>
      <c r="E33" s="4" t="s">
        <v>7</v>
      </c>
      <c r="F33" s="4" t="s">
        <v>6</v>
      </c>
      <c r="G33" s="4" t="s">
        <v>5</v>
      </c>
      <c r="H33" s="4" t="s">
        <v>2</v>
      </c>
      <c r="I33" s="4" t="s">
        <v>5</v>
      </c>
      <c r="J33" s="4" t="s">
        <v>4</v>
      </c>
      <c r="K33" s="4" t="s">
        <v>4</v>
      </c>
      <c r="L33" s="4" t="s">
        <v>3</v>
      </c>
      <c r="M33" s="4" t="s">
        <v>2</v>
      </c>
      <c r="N33" s="4" t="s">
        <v>2</v>
      </c>
      <c r="O33" s="2">
        <v>2006</v>
      </c>
      <c r="P33" s="2">
        <v>3</v>
      </c>
      <c r="Q33" s="2">
        <v>1</v>
      </c>
      <c r="R33" s="7">
        <v>0.121</v>
      </c>
      <c r="S33" s="7">
        <v>0.11600000000000001</v>
      </c>
      <c r="T33" s="7">
        <v>0.128</v>
      </c>
      <c r="U33" s="7">
        <v>0.125</v>
      </c>
      <c r="V33" s="7">
        <v>3.7999999999999999E-2</v>
      </c>
      <c r="W33" s="7">
        <v>3.7999999999999999E-2</v>
      </c>
      <c r="X33" s="7">
        <v>1.7999999999999999E-2</v>
      </c>
      <c r="Y33" s="7">
        <v>1.7999999999999999E-2</v>
      </c>
      <c r="Z33" s="7">
        <v>5.6000000000000001E-2</v>
      </c>
      <c r="AA33" s="7">
        <v>5.7000000000000002E-2</v>
      </c>
      <c r="AB33" s="7">
        <v>7.5999999999999998E-2</v>
      </c>
      <c r="AC33" s="7">
        <v>7.2999999999999995E-2</v>
      </c>
      <c r="AD33" s="7">
        <v>5.8000000000000003E-2</v>
      </c>
      <c r="AE33" s="7">
        <v>5.5E-2</v>
      </c>
      <c r="AF33" s="7">
        <v>5.1999999999999998E-2</v>
      </c>
      <c r="AG33" s="7">
        <v>4.9000000000000002E-2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</row>
    <row r="34" spans="1:49" ht="14.1" customHeight="1">
      <c r="A34" s="4" t="s">
        <v>9</v>
      </c>
      <c r="B34" s="4" t="s">
        <v>8</v>
      </c>
      <c r="C34" s="4" t="s">
        <v>1</v>
      </c>
      <c r="D34" s="4" t="s">
        <v>6</v>
      </c>
      <c r="E34" s="4" t="s">
        <v>7</v>
      </c>
      <c r="F34" s="4" t="s">
        <v>6</v>
      </c>
      <c r="G34" s="4" t="s">
        <v>5</v>
      </c>
      <c r="H34" s="4" t="s">
        <v>2</v>
      </c>
      <c r="I34" s="4" t="s">
        <v>5</v>
      </c>
      <c r="J34" s="4" t="s">
        <v>4</v>
      </c>
      <c r="K34" s="4" t="s">
        <v>4</v>
      </c>
      <c r="L34" s="4" t="s">
        <v>3</v>
      </c>
      <c r="M34" s="4" t="s">
        <v>2</v>
      </c>
      <c r="N34" s="4" t="s">
        <v>2</v>
      </c>
      <c r="O34" s="2">
        <v>2006</v>
      </c>
      <c r="P34" s="2">
        <v>4</v>
      </c>
      <c r="Q34" s="2">
        <v>1</v>
      </c>
      <c r="R34" s="7">
        <v>0.11799999999999999</v>
      </c>
      <c r="S34" s="7">
        <v>0.113</v>
      </c>
      <c r="T34" s="7">
        <v>0.126</v>
      </c>
      <c r="U34" s="7">
        <v>0.122</v>
      </c>
      <c r="V34" s="7">
        <v>3.6999999999999998E-2</v>
      </c>
      <c r="W34" s="7">
        <v>3.6999999999999998E-2</v>
      </c>
      <c r="X34" s="7">
        <v>1.7999999999999999E-2</v>
      </c>
      <c r="Y34" s="7">
        <v>1.7999999999999999E-2</v>
      </c>
      <c r="Z34" s="7">
        <v>5.6000000000000001E-2</v>
      </c>
      <c r="AA34" s="7">
        <v>5.5E-2</v>
      </c>
      <c r="AB34" s="7">
        <v>7.4999999999999997E-2</v>
      </c>
      <c r="AC34" s="7">
        <v>7.0999999999999994E-2</v>
      </c>
      <c r="AD34" s="7">
        <v>5.7000000000000002E-2</v>
      </c>
      <c r="AE34" s="7">
        <v>5.2999999999999999E-2</v>
      </c>
      <c r="AF34" s="7">
        <v>5.0999999999999997E-2</v>
      </c>
      <c r="AG34" s="7">
        <v>4.8000000000000001E-2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</row>
    <row r="35" spans="1:49" ht="14.1" customHeight="1">
      <c r="A35" s="4" t="s">
        <v>9</v>
      </c>
      <c r="B35" s="4" t="s">
        <v>8</v>
      </c>
      <c r="C35" s="4" t="s">
        <v>1</v>
      </c>
      <c r="D35" s="4" t="s">
        <v>6</v>
      </c>
      <c r="E35" s="4" t="s">
        <v>7</v>
      </c>
      <c r="F35" s="4" t="s">
        <v>6</v>
      </c>
      <c r="G35" s="4" t="s">
        <v>5</v>
      </c>
      <c r="H35" s="4" t="s">
        <v>2</v>
      </c>
      <c r="I35" s="4" t="s">
        <v>5</v>
      </c>
      <c r="J35" s="4" t="s">
        <v>4</v>
      </c>
      <c r="K35" s="4" t="s">
        <v>4</v>
      </c>
      <c r="L35" s="4" t="s">
        <v>3</v>
      </c>
      <c r="M35" s="4" t="s">
        <v>2</v>
      </c>
      <c r="N35" s="4" t="s">
        <v>2</v>
      </c>
      <c r="O35" s="2">
        <v>2007</v>
      </c>
      <c r="P35" s="2">
        <v>1</v>
      </c>
      <c r="Q35" s="2">
        <v>1</v>
      </c>
      <c r="R35" s="7">
        <v>0.12</v>
      </c>
      <c r="S35" s="7">
        <v>0.114</v>
      </c>
      <c r="T35" s="7">
        <v>0.128</v>
      </c>
      <c r="U35" s="7">
        <v>0.124</v>
      </c>
      <c r="V35" s="7">
        <v>3.7999999999999999E-2</v>
      </c>
      <c r="W35" s="7">
        <v>3.7999999999999999E-2</v>
      </c>
      <c r="X35" s="7">
        <v>1.7999999999999999E-2</v>
      </c>
      <c r="Y35" s="7">
        <v>1.7999999999999999E-2</v>
      </c>
      <c r="Z35" s="7">
        <v>5.6000000000000001E-2</v>
      </c>
      <c r="AA35" s="7">
        <v>5.6000000000000001E-2</v>
      </c>
      <c r="AB35" s="7">
        <v>7.5999999999999998E-2</v>
      </c>
      <c r="AC35" s="7">
        <v>7.1999999999999995E-2</v>
      </c>
      <c r="AD35" s="7">
        <v>5.8000000000000003E-2</v>
      </c>
      <c r="AE35" s="7">
        <v>5.3999999999999999E-2</v>
      </c>
      <c r="AF35" s="7">
        <v>5.1999999999999998E-2</v>
      </c>
      <c r="AG35" s="7">
        <v>4.8000000000000001E-2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</row>
    <row r="36" spans="1:49" ht="14.1" customHeight="1">
      <c r="A36" s="4" t="s">
        <v>9</v>
      </c>
      <c r="B36" s="4" t="s">
        <v>8</v>
      </c>
      <c r="C36" s="4" t="s">
        <v>1</v>
      </c>
      <c r="D36" s="4" t="s">
        <v>6</v>
      </c>
      <c r="E36" s="4" t="s">
        <v>7</v>
      </c>
      <c r="F36" s="4" t="s">
        <v>6</v>
      </c>
      <c r="G36" s="4" t="s">
        <v>5</v>
      </c>
      <c r="H36" s="4" t="s">
        <v>2</v>
      </c>
      <c r="I36" s="4" t="s">
        <v>5</v>
      </c>
      <c r="J36" s="4" t="s">
        <v>4</v>
      </c>
      <c r="K36" s="4" t="s">
        <v>4</v>
      </c>
      <c r="L36" s="4" t="s">
        <v>3</v>
      </c>
      <c r="M36" s="4" t="s">
        <v>2</v>
      </c>
      <c r="N36" s="4" t="s">
        <v>2</v>
      </c>
      <c r="O36" s="2">
        <v>2007</v>
      </c>
      <c r="P36" s="2">
        <v>2</v>
      </c>
      <c r="Q36" s="2">
        <v>1</v>
      </c>
      <c r="R36" s="7">
        <v>0.11899999999999999</v>
      </c>
      <c r="S36" s="7">
        <v>0.115</v>
      </c>
      <c r="T36" s="7">
        <v>0.128</v>
      </c>
      <c r="U36" s="7">
        <v>0.124</v>
      </c>
      <c r="V36" s="7">
        <v>3.7999999999999999E-2</v>
      </c>
      <c r="W36" s="7">
        <v>3.7999999999999999E-2</v>
      </c>
      <c r="X36" s="7">
        <v>1.7999999999999999E-2</v>
      </c>
      <c r="Y36" s="7">
        <v>1.7999999999999999E-2</v>
      </c>
      <c r="Z36" s="7">
        <v>5.6000000000000001E-2</v>
      </c>
      <c r="AA36" s="7">
        <v>5.6000000000000001E-2</v>
      </c>
      <c r="AB36" s="7">
        <v>7.5999999999999998E-2</v>
      </c>
      <c r="AC36" s="7">
        <v>7.2999999999999995E-2</v>
      </c>
      <c r="AD36" s="7">
        <v>5.7000000000000002E-2</v>
      </c>
      <c r="AE36" s="7">
        <v>5.5E-2</v>
      </c>
      <c r="AF36" s="7">
        <v>5.0999999999999997E-2</v>
      </c>
      <c r="AG36" s="7">
        <v>4.9000000000000002E-2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</row>
    <row r="37" spans="1:49" ht="14.1" customHeight="1">
      <c r="A37" s="4" t="s">
        <v>9</v>
      </c>
      <c r="B37" s="4" t="s">
        <v>8</v>
      </c>
      <c r="C37" s="4" t="s">
        <v>1</v>
      </c>
      <c r="D37" s="4" t="s">
        <v>6</v>
      </c>
      <c r="E37" s="4" t="s">
        <v>7</v>
      </c>
      <c r="F37" s="4" t="s">
        <v>6</v>
      </c>
      <c r="G37" s="4" t="s">
        <v>5</v>
      </c>
      <c r="H37" s="4" t="s">
        <v>2</v>
      </c>
      <c r="I37" s="4" t="s">
        <v>5</v>
      </c>
      <c r="J37" s="4" t="s">
        <v>4</v>
      </c>
      <c r="K37" s="4" t="s">
        <v>4</v>
      </c>
      <c r="L37" s="4" t="s">
        <v>3</v>
      </c>
      <c r="M37" s="4" t="s">
        <v>2</v>
      </c>
      <c r="N37" s="4" t="s">
        <v>2</v>
      </c>
      <c r="O37" s="2">
        <v>2007</v>
      </c>
      <c r="P37" s="2">
        <v>3</v>
      </c>
      <c r="Q37" s="2">
        <v>1</v>
      </c>
      <c r="R37" s="7">
        <v>0.11700000000000001</v>
      </c>
      <c r="S37" s="7">
        <v>0.115</v>
      </c>
      <c r="T37" s="7">
        <v>0.124</v>
      </c>
      <c r="U37" s="7">
        <v>0.124</v>
      </c>
      <c r="V37" s="7">
        <v>3.6999999999999998E-2</v>
      </c>
      <c r="W37" s="7">
        <v>3.6999999999999998E-2</v>
      </c>
      <c r="X37" s="7">
        <v>1.7999999999999999E-2</v>
      </c>
      <c r="Y37" s="7">
        <v>1.7999999999999999E-2</v>
      </c>
      <c r="Z37" s="7">
        <v>5.5E-2</v>
      </c>
      <c r="AA37" s="7">
        <v>5.5E-2</v>
      </c>
      <c r="AB37" s="7">
        <v>7.3999999999999996E-2</v>
      </c>
      <c r="AC37" s="7">
        <v>7.2999999999999995E-2</v>
      </c>
      <c r="AD37" s="7">
        <v>5.6000000000000001E-2</v>
      </c>
      <c r="AE37" s="7">
        <v>5.5E-2</v>
      </c>
      <c r="AF37" s="7">
        <v>0.05</v>
      </c>
      <c r="AG37" s="7">
        <v>0.05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</row>
    <row r="38" spans="1:49" ht="14.1" customHeight="1">
      <c r="A38" s="4" t="s">
        <v>9</v>
      </c>
      <c r="B38" s="4" t="s">
        <v>8</v>
      </c>
      <c r="C38" s="4" t="s">
        <v>1</v>
      </c>
      <c r="D38" s="4" t="s">
        <v>6</v>
      </c>
      <c r="E38" s="4" t="s">
        <v>7</v>
      </c>
      <c r="F38" s="4" t="s">
        <v>6</v>
      </c>
      <c r="G38" s="4" t="s">
        <v>5</v>
      </c>
      <c r="H38" s="4" t="s">
        <v>2</v>
      </c>
      <c r="I38" s="4" t="s">
        <v>5</v>
      </c>
      <c r="J38" s="4" t="s">
        <v>4</v>
      </c>
      <c r="K38" s="4" t="s">
        <v>4</v>
      </c>
      <c r="L38" s="4" t="s">
        <v>3</v>
      </c>
      <c r="M38" s="4" t="s">
        <v>2</v>
      </c>
      <c r="N38" s="4" t="s">
        <v>2</v>
      </c>
      <c r="O38" s="2">
        <v>2007</v>
      </c>
      <c r="P38" s="2">
        <v>4</v>
      </c>
      <c r="Q38" s="2">
        <v>1</v>
      </c>
      <c r="R38" s="7">
        <v>0.11600000000000001</v>
      </c>
      <c r="S38" s="7">
        <v>0.112</v>
      </c>
      <c r="T38" s="7">
        <v>0.124</v>
      </c>
      <c r="U38" s="7">
        <v>0.121</v>
      </c>
      <c r="V38" s="7">
        <v>3.5999999999999997E-2</v>
      </c>
      <c r="W38" s="7">
        <v>3.5999999999999997E-2</v>
      </c>
      <c r="X38" s="7">
        <v>1.7999999999999999E-2</v>
      </c>
      <c r="Y38" s="7">
        <v>1.7000000000000001E-2</v>
      </c>
      <c r="Z38" s="7">
        <v>5.2999999999999999E-2</v>
      </c>
      <c r="AA38" s="7">
        <v>5.2999999999999999E-2</v>
      </c>
      <c r="AB38" s="7">
        <v>7.3999999999999996E-2</v>
      </c>
      <c r="AC38" s="7">
        <v>7.0999999999999994E-2</v>
      </c>
      <c r="AD38" s="7">
        <v>5.6000000000000001E-2</v>
      </c>
      <c r="AE38" s="7">
        <v>5.3999999999999999E-2</v>
      </c>
      <c r="AF38" s="7">
        <v>0.05</v>
      </c>
      <c r="AG38" s="7">
        <v>4.9000000000000002E-2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</row>
    <row r="39" spans="1:49" ht="14.1" customHeight="1">
      <c r="A39" s="4" t="s">
        <v>9</v>
      </c>
      <c r="B39" s="4" t="s">
        <v>8</v>
      </c>
      <c r="C39" s="4" t="s">
        <v>1</v>
      </c>
      <c r="D39" s="4" t="s">
        <v>6</v>
      </c>
      <c r="E39" s="4" t="s">
        <v>7</v>
      </c>
      <c r="F39" s="4" t="s">
        <v>6</v>
      </c>
      <c r="G39" s="4" t="s">
        <v>5</v>
      </c>
      <c r="H39" s="4" t="s">
        <v>2</v>
      </c>
      <c r="I39" s="4" t="s">
        <v>5</v>
      </c>
      <c r="J39" s="4" t="s">
        <v>4</v>
      </c>
      <c r="K39" s="4" t="s">
        <v>4</v>
      </c>
      <c r="L39" s="4" t="s">
        <v>3</v>
      </c>
      <c r="M39" s="4" t="s">
        <v>2</v>
      </c>
      <c r="N39" s="4" t="s">
        <v>2</v>
      </c>
      <c r="O39" s="2">
        <v>2008</v>
      </c>
      <c r="P39" s="2">
        <v>1</v>
      </c>
      <c r="Q39" s="2">
        <v>1</v>
      </c>
      <c r="R39" s="7">
        <v>0.115</v>
      </c>
      <c r="S39" s="7">
        <v>0.112</v>
      </c>
      <c r="T39" s="7">
        <v>0.122</v>
      </c>
      <c r="U39" s="7">
        <v>0.122</v>
      </c>
      <c r="V39" s="7">
        <v>3.5000000000000003E-2</v>
      </c>
      <c r="W39" s="7">
        <v>3.5000000000000003E-2</v>
      </c>
      <c r="X39" s="7">
        <v>1.7000000000000001E-2</v>
      </c>
      <c r="Y39" s="7">
        <v>1.7000000000000001E-2</v>
      </c>
      <c r="Z39" s="7">
        <v>5.1999999999999998E-2</v>
      </c>
      <c r="AA39" s="7">
        <v>5.1999999999999998E-2</v>
      </c>
      <c r="AB39" s="7">
        <v>7.3999999999999996E-2</v>
      </c>
      <c r="AC39" s="7">
        <v>7.2999999999999995E-2</v>
      </c>
      <c r="AD39" s="7">
        <v>5.6000000000000001E-2</v>
      </c>
      <c r="AE39" s="7">
        <v>5.6000000000000001E-2</v>
      </c>
      <c r="AF39" s="7">
        <v>0.05</v>
      </c>
      <c r="AG39" s="7">
        <v>0.05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</row>
    <row r="40" spans="1:49" ht="14.1" customHeight="1">
      <c r="A40" s="4" t="s">
        <v>9</v>
      </c>
      <c r="B40" s="4" t="s">
        <v>8</v>
      </c>
      <c r="C40" s="4" t="s">
        <v>1</v>
      </c>
      <c r="D40" s="4" t="s">
        <v>6</v>
      </c>
      <c r="E40" s="4" t="s">
        <v>7</v>
      </c>
      <c r="F40" s="4" t="s">
        <v>6</v>
      </c>
      <c r="G40" s="4" t="s">
        <v>5</v>
      </c>
      <c r="H40" s="4" t="s">
        <v>2</v>
      </c>
      <c r="I40" s="4" t="s">
        <v>5</v>
      </c>
      <c r="J40" s="4" t="s">
        <v>4</v>
      </c>
      <c r="K40" s="4" t="s">
        <v>4</v>
      </c>
      <c r="L40" s="4" t="s">
        <v>3</v>
      </c>
      <c r="M40" s="4" t="s">
        <v>2</v>
      </c>
      <c r="N40" s="4" t="s">
        <v>2</v>
      </c>
      <c r="O40" s="2">
        <v>2008</v>
      </c>
      <c r="P40" s="2">
        <v>2</v>
      </c>
      <c r="Q40" s="2">
        <v>1</v>
      </c>
      <c r="R40" s="7">
        <v>0.109</v>
      </c>
      <c r="S40" s="7">
        <v>0.109</v>
      </c>
      <c r="T40" s="7">
        <v>0.11600000000000001</v>
      </c>
      <c r="U40" s="7">
        <v>0.11799999999999999</v>
      </c>
      <c r="V40" s="7">
        <v>3.3000000000000002E-2</v>
      </c>
      <c r="W40" s="7">
        <v>3.3000000000000002E-2</v>
      </c>
      <c r="X40" s="7">
        <v>1.7999999999999999E-2</v>
      </c>
      <c r="Y40" s="7">
        <v>1.6E-2</v>
      </c>
      <c r="Z40" s="7">
        <v>0.05</v>
      </c>
      <c r="AA40" s="7">
        <v>0.05</v>
      </c>
      <c r="AB40" s="7">
        <v>7.0999999999999994E-2</v>
      </c>
      <c r="AC40" s="7">
        <v>7.1999999999999995E-2</v>
      </c>
      <c r="AD40" s="7">
        <v>5.2999999999999999E-2</v>
      </c>
      <c r="AE40" s="7">
        <v>5.5E-2</v>
      </c>
      <c r="AF40" s="7">
        <v>4.8000000000000001E-2</v>
      </c>
      <c r="AG40" s="7">
        <v>0.05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</row>
    <row r="41" spans="1:49" ht="14.1" customHeight="1">
      <c r="A41" s="4" t="s">
        <v>9</v>
      </c>
      <c r="B41" s="4" t="s">
        <v>8</v>
      </c>
      <c r="C41" s="4" t="s">
        <v>1</v>
      </c>
      <c r="D41" s="4" t="s">
        <v>6</v>
      </c>
      <c r="E41" s="4" t="s">
        <v>7</v>
      </c>
      <c r="F41" s="4" t="s">
        <v>6</v>
      </c>
      <c r="G41" s="4" t="s">
        <v>5</v>
      </c>
      <c r="H41" s="4" t="s">
        <v>2</v>
      </c>
      <c r="I41" s="4" t="s">
        <v>5</v>
      </c>
      <c r="J41" s="4" t="s">
        <v>4</v>
      </c>
      <c r="K41" s="4" t="s">
        <v>4</v>
      </c>
      <c r="L41" s="4" t="s">
        <v>3</v>
      </c>
      <c r="M41" s="4" t="s">
        <v>2</v>
      </c>
      <c r="N41" s="4" t="s">
        <v>2</v>
      </c>
      <c r="O41" s="2">
        <v>2008</v>
      </c>
      <c r="P41" s="2">
        <v>3</v>
      </c>
      <c r="Q41" s="2">
        <v>1</v>
      </c>
      <c r="R41" s="7">
        <v>0.106</v>
      </c>
      <c r="S41" s="7">
        <v>0.108</v>
      </c>
      <c r="T41" s="7">
        <v>0.114</v>
      </c>
      <c r="U41" s="7">
        <v>0.11700000000000001</v>
      </c>
      <c r="V41" s="7">
        <v>3.1E-2</v>
      </c>
      <c r="W41" s="7">
        <v>3.1E-2</v>
      </c>
      <c r="X41" s="7">
        <v>1.6E-2</v>
      </c>
      <c r="Y41" s="7">
        <v>1.4999999999999999E-2</v>
      </c>
      <c r="Z41" s="7">
        <v>4.7E-2</v>
      </c>
      <c r="AA41" s="7">
        <v>4.5999999999999999E-2</v>
      </c>
      <c r="AB41" s="7">
        <v>6.9000000000000006E-2</v>
      </c>
      <c r="AC41" s="7">
        <v>7.1999999999999995E-2</v>
      </c>
      <c r="AD41" s="7">
        <v>5.1999999999999998E-2</v>
      </c>
      <c r="AE41" s="7">
        <v>5.8000000000000003E-2</v>
      </c>
      <c r="AF41" s="7">
        <v>4.7E-2</v>
      </c>
      <c r="AG41" s="7">
        <v>5.2999999999999999E-2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</row>
    <row r="42" spans="1:49" ht="14.1" customHeight="1">
      <c r="A42" s="4" t="s">
        <v>9</v>
      </c>
      <c r="B42" s="4" t="s">
        <v>8</v>
      </c>
      <c r="C42" s="4" t="s">
        <v>1</v>
      </c>
      <c r="D42" s="4" t="s">
        <v>6</v>
      </c>
      <c r="E42" s="4" t="s">
        <v>7</v>
      </c>
      <c r="F42" s="4" t="s">
        <v>6</v>
      </c>
      <c r="G42" s="4" t="s">
        <v>5</v>
      </c>
      <c r="H42" s="4" t="s">
        <v>2</v>
      </c>
      <c r="I42" s="4" t="s">
        <v>5</v>
      </c>
      <c r="J42" s="4" t="s">
        <v>4</v>
      </c>
      <c r="K42" s="4" t="s">
        <v>4</v>
      </c>
      <c r="L42" s="4" t="s">
        <v>3</v>
      </c>
      <c r="M42" s="4" t="s">
        <v>2</v>
      </c>
      <c r="N42" s="4" t="s">
        <v>2</v>
      </c>
      <c r="O42" s="2">
        <v>2008</v>
      </c>
      <c r="P42" s="2">
        <v>4</v>
      </c>
      <c r="Q42" s="2">
        <v>1</v>
      </c>
      <c r="R42" s="7">
        <v>9.9000000000000005E-2</v>
      </c>
      <c r="S42" s="7">
        <v>0.11</v>
      </c>
      <c r="T42" s="7">
        <v>0.106</v>
      </c>
      <c r="U42" s="7">
        <v>0.11899999999999999</v>
      </c>
      <c r="V42" s="7">
        <v>2.9000000000000001E-2</v>
      </c>
      <c r="W42" s="7">
        <v>2.9000000000000001E-2</v>
      </c>
      <c r="X42" s="7">
        <v>1.4999999999999999E-2</v>
      </c>
      <c r="Y42" s="7">
        <v>1.4E-2</v>
      </c>
      <c r="Z42" s="7">
        <v>4.2999999999999997E-2</v>
      </c>
      <c r="AA42" s="7">
        <v>4.2999999999999997E-2</v>
      </c>
      <c r="AB42" s="7">
        <v>6.6000000000000003E-2</v>
      </c>
      <c r="AC42" s="7">
        <v>7.8E-2</v>
      </c>
      <c r="AD42" s="7">
        <v>0.05</v>
      </c>
      <c r="AE42" s="7">
        <v>6.3E-2</v>
      </c>
      <c r="AF42" s="7">
        <v>4.4999999999999998E-2</v>
      </c>
      <c r="AG42" s="7">
        <v>5.8999999999999997E-2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</row>
    <row r="43" spans="1:49" ht="14.1" customHeight="1">
      <c r="A43" s="4" t="s">
        <v>9</v>
      </c>
      <c r="B43" s="4" t="s">
        <v>8</v>
      </c>
      <c r="C43" s="4" t="s">
        <v>1</v>
      </c>
      <c r="D43" s="4" t="s">
        <v>6</v>
      </c>
      <c r="E43" s="4" t="s">
        <v>7</v>
      </c>
      <c r="F43" s="4" t="s">
        <v>6</v>
      </c>
      <c r="G43" s="4" t="s">
        <v>5</v>
      </c>
      <c r="H43" s="4" t="s">
        <v>2</v>
      </c>
      <c r="I43" s="4" t="s">
        <v>5</v>
      </c>
      <c r="J43" s="4" t="s">
        <v>4</v>
      </c>
      <c r="K43" s="4" t="s">
        <v>4</v>
      </c>
      <c r="L43" s="4" t="s">
        <v>3</v>
      </c>
      <c r="M43" s="4" t="s">
        <v>2</v>
      </c>
      <c r="N43" s="4" t="s">
        <v>2</v>
      </c>
      <c r="O43" s="2">
        <v>2009</v>
      </c>
      <c r="P43" s="2">
        <v>1</v>
      </c>
      <c r="Q43" s="2">
        <v>1</v>
      </c>
      <c r="R43" s="7">
        <v>0.09</v>
      </c>
      <c r="S43" s="7">
        <v>0.104</v>
      </c>
      <c r="T43" s="7">
        <v>9.7000000000000003E-2</v>
      </c>
      <c r="U43" s="7">
        <v>0.112</v>
      </c>
      <c r="V43" s="7">
        <v>2.5000000000000001E-2</v>
      </c>
      <c r="W43" s="7">
        <v>2.5000000000000001E-2</v>
      </c>
      <c r="X43" s="7">
        <v>1.4E-2</v>
      </c>
      <c r="Y43" s="7">
        <v>1.2999999999999999E-2</v>
      </c>
      <c r="Z43" s="7">
        <v>3.9E-2</v>
      </c>
      <c r="AA43" s="7">
        <v>3.7999999999999999E-2</v>
      </c>
      <c r="AB43" s="7">
        <v>6.0999999999999999E-2</v>
      </c>
      <c r="AC43" s="7">
        <v>7.5999999999999998E-2</v>
      </c>
      <c r="AD43" s="7">
        <v>4.5999999999999999E-2</v>
      </c>
      <c r="AE43" s="7">
        <v>6.3E-2</v>
      </c>
      <c r="AF43" s="7">
        <v>4.2000000000000003E-2</v>
      </c>
      <c r="AG43" s="7">
        <v>5.8000000000000003E-2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</row>
    <row r="44" spans="1:49" ht="14.1" customHeight="1">
      <c r="A44" s="4" t="s">
        <v>9</v>
      </c>
      <c r="B44" s="4" t="s">
        <v>8</v>
      </c>
      <c r="C44" s="4" t="s">
        <v>1</v>
      </c>
      <c r="D44" s="4" t="s">
        <v>6</v>
      </c>
      <c r="E44" s="4" t="s">
        <v>7</v>
      </c>
      <c r="F44" s="4" t="s">
        <v>6</v>
      </c>
      <c r="G44" s="4" t="s">
        <v>5</v>
      </c>
      <c r="H44" s="4" t="s">
        <v>2</v>
      </c>
      <c r="I44" s="4" t="s">
        <v>5</v>
      </c>
      <c r="J44" s="4" t="s">
        <v>4</v>
      </c>
      <c r="K44" s="4" t="s">
        <v>4</v>
      </c>
      <c r="L44" s="4" t="s">
        <v>3</v>
      </c>
      <c r="M44" s="4" t="s">
        <v>2</v>
      </c>
      <c r="N44" s="4" t="s">
        <v>2</v>
      </c>
      <c r="O44" s="2">
        <v>2009</v>
      </c>
      <c r="P44" s="2">
        <v>2</v>
      </c>
      <c r="Q44" s="2">
        <v>1</v>
      </c>
      <c r="R44" s="7">
        <v>8.6999999999999994E-2</v>
      </c>
      <c r="S44" s="7">
        <v>9.6000000000000002E-2</v>
      </c>
      <c r="T44" s="7">
        <v>9.4E-2</v>
      </c>
      <c r="U44" s="7">
        <v>0.105</v>
      </c>
      <c r="V44" s="7">
        <v>2.1999999999999999E-2</v>
      </c>
      <c r="W44" s="7">
        <v>2.1999999999999999E-2</v>
      </c>
      <c r="X44" s="7">
        <v>1.2999999999999999E-2</v>
      </c>
      <c r="Y44" s="7">
        <v>1.2E-2</v>
      </c>
      <c r="Z44" s="7">
        <v>3.5000000000000003E-2</v>
      </c>
      <c r="AA44" s="7">
        <v>3.4000000000000002E-2</v>
      </c>
      <c r="AB44" s="7">
        <v>6.0999999999999999E-2</v>
      </c>
      <c r="AC44" s="7">
        <v>7.1999999999999995E-2</v>
      </c>
      <c r="AD44" s="7">
        <v>4.7E-2</v>
      </c>
      <c r="AE44" s="7">
        <v>5.8999999999999997E-2</v>
      </c>
      <c r="AF44" s="7">
        <v>4.2999999999999997E-2</v>
      </c>
      <c r="AG44" s="7">
        <v>5.3999999999999999E-2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</row>
    <row r="45" spans="1:49" ht="14.1" customHeight="1">
      <c r="A45" s="4" t="s">
        <v>9</v>
      </c>
      <c r="B45" s="4" t="s">
        <v>8</v>
      </c>
      <c r="C45" s="4" t="s">
        <v>1</v>
      </c>
      <c r="D45" s="4" t="s">
        <v>6</v>
      </c>
      <c r="E45" s="4" t="s">
        <v>7</v>
      </c>
      <c r="F45" s="4" t="s">
        <v>6</v>
      </c>
      <c r="G45" s="4" t="s">
        <v>5</v>
      </c>
      <c r="H45" s="4" t="s">
        <v>2</v>
      </c>
      <c r="I45" s="4" t="s">
        <v>5</v>
      </c>
      <c r="J45" s="4" t="s">
        <v>4</v>
      </c>
      <c r="K45" s="4" t="s">
        <v>4</v>
      </c>
      <c r="L45" s="4" t="s">
        <v>3</v>
      </c>
      <c r="M45" s="4" t="s">
        <v>2</v>
      </c>
      <c r="N45" s="4" t="s">
        <v>2</v>
      </c>
      <c r="O45" s="2">
        <v>2009</v>
      </c>
      <c r="P45" s="2">
        <v>3</v>
      </c>
      <c r="Q45" s="2">
        <v>1</v>
      </c>
      <c r="R45" s="7">
        <v>8.7999999999999995E-2</v>
      </c>
      <c r="S45" s="7">
        <v>9.1999999999999998E-2</v>
      </c>
      <c r="T45" s="7">
        <v>9.4E-2</v>
      </c>
      <c r="U45" s="7">
        <v>0.1</v>
      </c>
      <c r="V45" s="7">
        <v>0.02</v>
      </c>
      <c r="W45" s="7">
        <v>0.02</v>
      </c>
      <c r="X45" s="7">
        <v>1.2E-2</v>
      </c>
      <c r="Y45" s="7">
        <v>1.2E-2</v>
      </c>
      <c r="Z45" s="7">
        <v>3.4000000000000002E-2</v>
      </c>
      <c r="AA45" s="7">
        <v>3.3000000000000002E-2</v>
      </c>
      <c r="AB45" s="7">
        <v>6.3E-2</v>
      </c>
      <c r="AC45" s="7">
        <v>6.8000000000000005E-2</v>
      </c>
      <c r="AD45" s="7">
        <v>4.9000000000000002E-2</v>
      </c>
      <c r="AE45" s="7">
        <v>5.6000000000000001E-2</v>
      </c>
      <c r="AF45" s="7">
        <v>4.5999999999999999E-2</v>
      </c>
      <c r="AG45" s="7">
        <v>5.1999999999999998E-2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</row>
    <row r="46" spans="1:49" ht="14.1" customHeight="1">
      <c r="A46" s="4" t="s">
        <v>9</v>
      </c>
      <c r="B46" s="4" t="s">
        <v>8</v>
      </c>
      <c r="C46" s="4" t="s">
        <v>1</v>
      </c>
      <c r="D46" s="4" t="s">
        <v>6</v>
      </c>
      <c r="E46" s="4" t="s">
        <v>7</v>
      </c>
      <c r="F46" s="4" t="s">
        <v>6</v>
      </c>
      <c r="G46" s="4" t="s">
        <v>5</v>
      </c>
      <c r="H46" s="4" t="s">
        <v>2</v>
      </c>
      <c r="I46" s="4" t="s">
        <v>5</v>
      </c>
      <c r="J46" s="4" t="s">
        <v>4</v>
      </c>
      <c r="K46" s="4" t="s">
        <v>4</v>
      </c>
      <c r="L46" s="4" t="s">
        <v>3</v>
      </c>
      <c r="M46" s="4" t="s">
        <v>2</v>
      </c>
      <c r="N46" s="4" t="s">
        <v>2</v>
      </c>
      <c r="O46" s="2">
        <v>2009</v>
      </c>
      <c r="P46" s="2">
        <v>4</v>
      </c>
      <c r="Q46" s="2">
        <v>1</v>
      </c>
      <c r="R46" s="7">
        <v>9.2999999999999999E-2</v>
      </c>
      <c r="S46" s="7">
        <v>9.5000000000000001E-2</v>
      </c>
      <c r="T46" s="7">
        <v>9.9000000000000005E-2</v>
      </c>
      <c r="U46" s="7">
        <v>0.10299999999999999</v>
      </c>
      <c r="V46" s="7">
        <v>2.3E-2</v>
      </c>
      <c r="W46" s="7">
        <v>2.3E-2</v>
      </c>
      <c r="X46" s="7">
        <v>1.2E-2</v>
      </c>
      <c r="Y46" s="7">
        <v>1.2999999999999999E-2</v>
      </c>
      <c r="Z46" s="7">
        <v>3.5000000000000003E-2</v>
      </c>
      <c r="AA46" s="7">
        <v>3.6999999999999998E-2</v>
      </c>
      <c r="AB46" s="7">
        <v>6.5000000000000002E-2</v>
      </c>
      <c r="AC46" s="7">
        <v>6.8000000000000005E-2</v>
      </c>
      <c r="AD46" s="7">
        <v>5.1999999999999998E-2</v>
      </c>
      <c r="AE46" s="7">
        <v>5.5E-2</v>
      </c>
      <c r="AF46" s="7">
        <v>4.8000000000000001E-2</v>
      </c>
      <c r="AG46" s="7">
        <v>5.1999999999999998E-2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</row>
    <row r="47" spans="1:49" ht="14.1" customHeight="1">
      <c r="A47" s="4" t="s">
        <v>9</v>
      </c>
      <c r="B47" s="4" t="s">
        <v>8</v>
      </c>
      <c r="C47" s="4" t="s">
        <v>1</v>
      </c>
      <c r="D47" s="4" t="s">
        <v>6</v>
      </c>
      <c r="E47" s="4" t="s">
        <v>7</v>
      </c>
      <c r="F47" s="4" t="s">
        <v>6</v>
      </c>
      <c r="G47" s="4" t="s">
        <v>5</v>
      </c>
      <c r="H47" s="4" t="s">
        <v>2</v>
      </c>
      <c r="I47" s="4" t="s">
        <v>5</v>
      </c>
      <c r="J47" s="4" t="s">
        <v>4</v>
      </c>
      <c r="K47" s="4" t="s">
        <v>4</v>
      </c>
      <c r="L47" s="4" t="s">
        <v>3</v>
      </c>
      <c r="M47" s="4" t="s">
        <v>2</v>
      </c>
      <c r="N47" s="4" t="s">
        <v>2</v>
      </c>
      <c r="O47" s="2">
        <v>2010</v>
      </c>
      <c r="P47" s="2">
        <v>1</v>
      </c>
      <c r="Q47" s="2">
        <v>1</v>
      </c>
      <c r="R47" s="7">
        <v>9.5000000000000001E-2</v>
      </c>
      <c r="S47" s="7">
        <v>0.09</v>
      </c>
      <c r="T47" s="7">
        <v>0.10199999999999999</v>
      </c>
      <c r="U47" s="7">
        <v>9.9000000000000005E-2</v>
      </c>
      <c r="V47" s="7">
        <v>2.4E-2</v>
      </c>
      <c r="W47" s="7">
        <v>2.4E-2</v>
      </c>
      <c r="X47" s="7">
        <v>1.2999999999999999E-2</v>
      </c>
      <c r="Y47" s="7">
        <v>1.2E-2</v>
      </c>
      <c r="Z47" s="7">
        <v>3.6999999999999998E-2</v>
      </c>
      <c r="AA47" s="7">
        <v>3.5999999999999997E-2</v>
      </c>
      <c r="AB47" s="7">
        <v>6.6000000000000003E-2</v>
      </c>
      <c r="AC47" s="7">
        <v>6.3E-2</v>
      </c>
      <c r="AD47" s="7">
        <v>5.1999999999999998E-2</v>
      </c>
      <c r="AE47" s="7">
        <v>5.0999999999999997E-2</v>
      </c>
      <c r="AF47" s="7">
        <v>4.9000000000000002E-2</v>
      </c>
      <c r="AG47" s="7">
        <v>4.8000000000000001E-2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</row>
    <row r="48" spans="1:49" ht="14.1" customHeight="1">
      <c r="A48" s="4" t="s">
        <v>9</v>
      </c>
      <c r="B48" s="4" t="s">
        <v>8</v>
      </c>
      <c r="C48" s="4" t="s">
        <v>1</v>
      </c>
      <c r="D48" s="4" t="s">
        <v>6</v>
      </c>
      <c r="E48" s="4" t="s">
        <v>7</v>
      </c>
      <c r="F48" s="4" t="s">
        <v>6</v>
      </c>
      <c r="G48" s="4" t="s">
        <v>5</v>
      </c>
      <c r="H48" s="4" t="s">
        <v>2</v>
      </c>
      <c r="I48" s="4" t="s">
        <v>5</v>
      </c>
      <c r="J48" s="4" t="s">
        <v>4</v>
      </c>
      <c r="K48" s="4" t="s">
        <v>4</v>
      </c>
      <c r="L48" s="4" t="s">
        <v>3</v>
      </c>
      <c r="M48" s="4" t="s">
        <v>2</v>
      </c>
      <c r="N48" s="4" t="s">
        <v>2</v>
      </c>
      <c r="O48" s="2">
        <v>2010</v>
      </c>
      <c r="P48" s="2">
        <v>2</v>
      </c>
      <c r="Q48" s="2">
        <v>1</v>
      </c>
      <c r="R48" s="7">
        <v>9.9000000000000005E-2</v>
      </c>
      <c r="S48" s="7">
        <v>9.2999999999999999E-2</v>
      </c>
      <c r="T48" s="7">
        <v>0.105</v>
      </c>
      <c r="U48" s="7">
        <v>0.10199999999999999</v>
      </c>
      <c r="V48" s="7">
        <v>2.5000000000000001E-2</v>
      </c>
      <c r="W48" s="7">
        <v>2.5000000000000001E-2</v>
      </c>
      <c r="X48" s="7">
        <v>1.2E-2</v>
      </c>
      <c r="Y48" s="7">
        <v>1.2E-2</v>
      </c>
      <c r="Z48" s="7">
        <v>3.6999999999999998E-2</v>
      </c>
      <c r="AA48" s="7">
        <v>3.7999999999999999E-2</v>
      </c>
      <c r="AB48" s="7">
        <v>6.9000000000000006E-2</v>
      </c>
      <c r="AC48" s="7">
        <v>6.5000000000000002E-2</v>
      </c>
      <c r="AD48" s="7">
        <v>5.6000000000000001E-2</v>
      </c>
      <c r="AE48" s="7">
        <v>5.1999999999999998E-2</v>
      </c>
      <c r="AF48" s="7">
        <v>5.1999999999999998E-2</v>
      </c>
      <c r="AG48" s="7">
        <v>4.9000000000000002E-2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</row>
    <row r="49" spans="1:49" ht="14.1" customHeight="1">
      <c r="A49" s="4" t="s">
        <v>9</v>
      </c>
      <c r="B49" s="4" t="s">
        <v>8</v>
      </c>
      <c r="C49" s="4" t="s">
        <v>1</v>
      </c>
      <c r="D49" s="4" t="s">
        <v>6</v>
      </c>
      <c r="E49" s="4" t="s">
        <v>7</v>
      </c>
      <c r="F49" s="4" t="s">
        <v>6</v>
      </c>
      <c r="G49" s="4" t="s">
        <v>5</v>
      </c>
      <c r="H49" s="4" t="s">
        <v>2</v>
      </c>
      <c r="I49" s="4" t="s">
        <v>5</v>
      </c>
      <c r="J49" s="4" t="s">
        <v>4</v>
      </c>
      <c r="K49" s="4" t="s">
        <v>4</v>
      </c>
      <c r="L49" s="4" t="s">
        <v>3</v>
      </c>
      <c r="M49" s="4" t="s">
        <v>2</v>
      </c>
      <c r="N49" s="4" t="s">
        <v>2</v>
      </c>
      <c r="O49" s="2">
        <v>2010</v>
      </c>
      <c r="P49" s="2">
        <v>3</v>
      </c>
      <c r="Q49" s="2">
        <v>1</v>
      </c>
      <c r="R49" s="7">
        <v>9.9000000000000005E-2</v>
      </c>
      <c r="S49" s="7">
        <v>9.4E-2</v>
      </c>
      <c r="T49" s="7">
        <v>0.105</v>
      </c>
      <c r="U49" s="7">
        <v>0.10199999999999999</v>
      </c>
      <c r="V49" s="7">
        <v>2.5000000000000001E-2</v>
      </c>
      <c r="W49" s="7">
        <v>2.5000000000000001E-2</v>
      </c>
      <c r="X49" s="7">
        <v>1.2E-2</v>
      </c>
      <c r="Y49" s="7">
        <v>1.2999999999999999E-2</v>
      </c>
      <c r="Z49" s="7">
        <v>3.9E-2</v>
      </c>
      <c r="AA49" s="7">
        <v>3.7999999999999999E-2</v>
      </c>
      <c r="AB49" s="7">
        <v>6.8000000000000005E-2</v>
      </c>
      <c r="AC49" s="7">
        <v>6.5000000000000002E-2</v>
      </c>
      <c r="AD49" s="7">
        <v>5.5E-2</v>
      </c>
      <c r="AE49" s="7">
        <v>5.0999999999999997E-2</v>
      </c>
      <c r="AF49" s="7">
        <v>5.0999999999999997E-2</v>
      </c>
      <c r="AG49" s="7">
        <v>4.8000000000000001E-2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</row>
    <row r="50" spans="1:49" ht="14.1" customHeight="1">
      <c r="A50" s="4" t="s">
        <v>9</v>
      </c>
      <c r="B50" s="4" t="s">
        <v>8</v>
      </c>
      <c r="C50" s="4" t="s">
        <v>1</v>
      </c>
      <c r="D50" s="4" t="s">
        <v>6</v>
      </c>
      <c r="E50" s="4" t="s">
        <v>7</v>
      </c>
      <c r="F50" s="4" t="s">
        <v>6</v>
      </c>
      <c r="G50" s="4" t="s">
        <v>5</v>
      </c>
      <c r="H50" s="4" t="s">
        <v>2</v>
      </c>
      <c r="I50" s="4" t="s">
        <v>5</v>
      </c>
      <c r="J50" s="4" t="s">
        <v>4</v>
      </c>
      <c r="K50" s="4" t="s">
        <v>4</v>
      </c>
      <c r="L50" s="4" t="s">
        <v>3</v>
      </c>
      <c r="M50" s="4" t="s">
        <v>2</v>
      </c>
      <c r="N50" s="4" t="s">
        <v>2</v>
      </c>
      <c r="O50" s="2">
        <v>2010</v>
      </c>
      <c r="P50" s="2">
        <v>4</v>
      </c>
      <c r="Q50" s="2">
        <v>1</v>
      </c>
      <c r="R50" s="7">
        <v>0.1</v>
      </c>
      <c r="S50" s="7">
        <v>9.6000000000000002E-2</v>
      </c>
      <c r="T50" s="7">
        <v>0.106</v>
      </c>
      <c r="U50" s="7">
        <v>0.104</v>
      </c>
      <c r="V50" s="7">
        <v>2.7E-2</v>
      </c>
      <c r="W50" s="7">
        <v>2.7E-2</v>
      </c>
      <c r="X50" s="7">
        <v>1.2999999999999999E-2</v>
      </c>
      <c r="Y50" s="7">
        <v>1.2999999999999999E-2</v>
      </c>
      <c r="Z50" s="7">
        <v>0.04</v>
      </c>
      <c r="AA50" s="7">
        <v>4.1000000000000002E-2</v>
      </c>
      <c r="AB50" s="7">
        <v>6.8000000000000005E-2</v>
      </c>
      <c r="AC50" s="7">
        <v>6.5000000000000002E-2</v>
      </c>
      <c r="AD50" s="7">
        <v>5.3999999999999999E-2</v>
      </c>
      <c r="AE50" s="7">
        <v>5.1999999999999998E-2</v>
      </c>
      <c r="AF50" s="7">
        <v>0.05</v>
      </c>
      <c r="AG50" s="7">
        <v>4.8000000000000001E-2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</row>
    <row r="51" spans="1:49" ht="14.1" customHeight="1">
      <c r="A51" s="4" t="s">
        <v>9</v>
      </c>
      <c r="B51" s="4" t="s">
        <v>8</v>
      </c>
      <c r="C51" s="4" t="s">
        <v>1</v>
      </c>
      <c r="D51" s="4" t="s">
        <v>6</v>
      </c>
      <c r="E51" s="4" t="s">
        <v>7</v>
      </c>
      <c r="F51" s="4" t="s">
        <v>6</v>
      </c>
      <c r="G51" s="4" t="s">
        <v>5</v>
      </c>
      <c r="H51" s="4" t="s">
        <v>2</v>
      </c>
      <c r="I51" s="4" t="s">
        <v>5</v>
      </c>
      <c r="J51" s="4" t="s">
        <v>4</v>
      </c>
      <c r="K51" s="4" t="s">
        <v>4</v>
      </c>
      <c r="L51" s="4" t="s">
        <v>3</v>
      </c>
      <c r="M51" s="4" t="s">
        <v>2</v>
      </c>
      <c r="N51" s="4" t="s">
        <v>2</v>
      </c>
      <c r="O51" s="2">
        <v>2011</v>
      </c>
      <c r="P51" s="2">
        <v>1</v>
      </c>
      <c r="Q51" s="2">
        <v>1</v>
      </c>
      <c r="R51" s="7">
        <v>0.1</v>
      </c>
      <c r="S51" s="7">
        <v>9.5000000000000001E-2</v>
      </c>
      <c r="T51" s="7">
        <v>0.108</v>
      </c>
      <c r="U51" s="7">
        <v>0.10299999999999999</v>
      </c>
      <c r="V51" s="7">
        <v>2.7E-2</v>
      </c>
      <c r="W51" s="7">
        <v>2.7E-2</v>
      </c>
      <c r="X51" s="7">
        <v>1.2999999999999999E-2</v>
      </c>
      <c r="Y51" s="7">
        <v>1.2999999999999999E-2</v>
      </c>
      <c r="Z51" s="7">
        <v>4.1000000000000002E-2</v>
      </c>
      <c r="AA51" s="7">
        <v>0.04</v>
      </c>
      <c r="AB51" s="7">
        <v>6.8000000000000005E-2</v>
      </c>
      <c r="AC51" s="7">
        <v>6.4000000000000001E-2</v>
      </c>
      <c r="AD51" s="7">
        <v>5.3999999999999999E-2</v>
      </c>
      <c r="AE51" s="7">
        <v>0.05</v>
      </c>
      <c r="AF51" s="7">
        <v>0.05</v>
      </c>
      <c r="AG51" s="7">
        <v>4.7E-2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</row>
    <row r="52" spans="1:49" ht="14.1" customHeight="1">
      <c r="A52" s="4" t="s">
        <v>9</v>
      </c>
      <c r="B52" s="4" t="s">
        <v>8</v>
      </c>
      <c r="C52" s="4" t="s">
        <v>1</v>
      </c>
      <c r="D52" s="4" t="s">
        <v>6</v>
      </c>
      <c r="E52" s="4" t="s">
        <v>7</v>
      </c>
      <c r="F52" s="4" t="s">
        <v>6</v>
      </c>
      <c r="G52" s="4" t="s">
        <v>5</v>
      </c>
      <c r="H52" s="4" t="s">
        <v>2</v>
      </c>
      <c r="I52" s="4" t="s">
        <v>5</v>
      </c>
      <c r="J52" s="4" t="s">
        <v>4</v>
      </c>
      <c r="K52" s="4" t="s">
        <v>4</v>
      </c>
      <c r="L52" s="4" t="s">
        <v>3</v>
      </c>
      <c r="M52" s="4" t="s">
        <v>2</v>
      </c>
      <c r="N52" s="4" t="s">
        <v>2</v>
      </c>
      <c r="O52" s="2">
        <v>2011</v>
      </c>
      <c r="P52" s="2">
        <v>2</v>
      </c>
      <c r="Q52" s="2">
        <v>1</v>
      </c>
      <c r="R52" s="7">
        <v>0.10100000000000001</v>
      </c>
      <c r="S52" s="7">
        <v>9.5000000000000001E-2</v>
      </c>
      <c r="T52" s="7">
        <v>0.108</v>
      </c>
      <c r="U52" s="7">
        <v>0.104</v>
      </c>
      <c r="V52" s="7">
        <v>2.8000000000000001E-2</v>
      </c>
      <c r="W52" s="7">
        <v>2.8000000000000001E-2</v>
      </c>
      <c r="X52" s="7">
        <v>1.2999999999999999E-2</v>
      </c>
      <c r="Y52" s="7">
        <v>1.4E-2</v>
      </c>
      <c r="Z52" s="7">
        <v>4.1000000000000002E-2</v>
      </c>
      <c r="AA52" s="7">
        <v>4.2000000000000003E-2</v>
      </c>
      <c r="AB52" s="7">
        <v>6.8000000000000005E-2</v>
      </c>
      <c r="AC52" s="7">
        <v>6.4000000000000001E-2</v>
      </c>
      <c r="AD52" s="7">
        <v>5.5E-2</v>
      </c>
      <c r="AE52" s="7">
        <v>0.05</v>
      </c>
      <c r="AF52" s="7">
        <v>0.05</v>
      </c>
      <c r="AG52" s="7">
        <v>4.5999999999999999E-2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</row>
    <row r="53" spans="1:49" ht="14.1" customHeight="1">
      <c r="A53" s="4" t="s">
        <v>9</v>
      </c>
      <c r="B53" s="4" t="s">
        <v>8</v>
      </c>
      <c r="C53" s="4" t="s">
        <v>1</v>
      </c>
      <c r="D53" s="4" t="s">
        <v>6</v>
      </c>
      <c r="E53" s="4" t="s">
        <v>7</v>
      </c>
      <c r="F53" s="4" t="s">
        <v>6</v>
      </c>
      <c r="G53" s="4" t="s">
        <v>5</v>
      </c>
      <c r="H53" s="4" t="s">
        <v>2</v>
      </c>
      <c r="I53" s="4" t="s">
        <v>5</v>
      </c>
      <c r="J53" s="4" t="s">
        <v>4</v>
      </c>
      <c r="K53" s="4" t="s">
        <v>4</v>
      </c>
      <c r="L53" s="4" t="s">
        <v>3</v>
      </c>
      <c r="M53" s="4" t="s">
        <v>2</v>
      </c>
      <c r="N53" s="4" t="s">
        <v>2</v>
      </c>
      <c r="O53" s="2">
        <v>2011</v>
      </c>
      <c r="P53" s="2">
        <v>3</v>
      </c>
      <c r="Q53" s="2">
        <v>1</v>
      </c>
      <c r="R53" s="7">
        <v>0.10299999999999999</v>
      </c>
      <c r="S53" s="7">
        <v>9.7000000000000003E-2</v>
      </c>
      <c r="T53" s="7">
        <v>0.11</v>
      </c>
      <c r="U53" s="7">
        <v>0.106</v>
      </c>
      <c r="V53" s="7">
        <v>2.9000000000000001E-2</v>
      </c>
      <c r="W53" s="7">
        <v>2.9000000000000001E-2</v>
      </c>
      <c r="X53" s="7">
        <v>1.2999999999999999E-2</v>
      </c>
      <c r="Y53" s="7">
        <v>1.4E-2</v>
      </c>
      <c r="Z53" s="7">
        <v>4.2999999999999997E-2</v>
      </c>
      <c r="AA53" s="7">
        <v>4.2999999999999997E-2</v>
      </c>
      <c r="AB53" s="7">
        <v>6.9000000000000006E-2</v>
      </c>
      <c r="AC53" s="7">
        <v>6.4000000000000001E-2</v>
      </c>
      <c r="AD53" s="7">
        <v>5.5E-2</v>
      </c>
      <c r="AE53" s="7">
        <v>0.05</v>
      </c>
      <c r="AF53" s="7">
        <v>5.0999999999999997E-2</v>
      </c>
      <c r="AG53" s="7">
        <v>4.5999999999999999E-2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</row>
    <row r="54" spans="1:49" ht="14.1" customHeight="1">
      <c r="A54" s="4" t="s">
        <v>9</v>
      </c>
      <c r="B54" s="4" t="s">
        <v>8</v>
      </c>
      <c r="C54" s="4" t="s">
        <v>1</v>
      </c>
      <c r="D54" s="4" t="s">
        <v>6</v>
      </c>
      <c r="E54" s="4" t="s">
        <v>7</v>
      </c>
      <c r="F54" s="4" t="s">
        <v>6</v>
      </c>
      <c r="G54" s="4" t="s">
        <v>5</v>
      </c>
      <c r="H54" s="4" t="s">
        <v>2</v>
      </c>
      <c r="I54" s="4" t="s">
        <v>5</v>
      </c>
      <c r="J54" s="4" t="s">
        <v>4</v>
      </c>
      <c r="K54" s="4" t="s">
        <v>4</v>
      </c>
      <c r="L54" s="4" t="s">
        <v>3</v>
      </c>
      <c r="M54" s="4" t="s">
        <v>2</v>
      </c>
      <c r="N54" s="4" t="s">
        <v>2</v>
      </c>
      <c r="O54" s="2">
        <v>2011</v>
      </c>
      <c r="P54" s="2">
        <v>4</v>
      </c>
      <c r="Q54" s="2">
        <v>1</v>
      </c>
      <c r="R54" s="7">
        <v>0.1</v>
      </c>
      <c r="S54" s="7">
        <v>9.4E-2</v>
      </c>
      <c r="T54" s="7">
        <v>0.107</v>
      </c>
      <c r="U54" s="7">
        <v>0.104</v>
      </c>
      <c r="V54" s="7">
        <v>2.9000000000000001E-2</v>
      </c>
      <c r="W54" s="7">
        <v>2.9000000000000001E-2</v>
      </c>
      <c r="X54" s="7">
        <v>1.4E-2</v>
      </c>
      <c r="Y54" s="7">
        <v>1.4E-2</v>
      </c>
      <c r="Z54" s="7">
        <v>4.1000000000000002E-2</v>
      </c>
      <c r="AA54" s="7">
        <v>4.2999999999999997E-2</v>
      </c>
      <c r="AB54" s="7">
        <v>6.6000000000000003E-2</v>
      </c>
      <c r="AC54" s="7">
        <v>6.3E-2</v>
      </c>
      <c r="AD54" s="7">
        <v>5.3999999999999999E-2</v>
      </c>
      <c r="AE54" s="7">
        <v>4.8000000000000001E-2</v>
      </c>
      <c r="AF54" s="7">
        <v>4.9000000000000002E-2</v>
      </c>
      <c r="AG54" s="7">
        <v>4.3999999999999997E-2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</row>
    <row r="55" spans="1:49" ht="14.1" customHeight="1">
      <c r="A55" s="4" t="s">
        <v>9</v>
      </c>
      <c r="B55" s="4" t="s">
        <v>8</v>
      </c>
      <c r="C55" s="4" t="s">
        <v>1</v>
      </c>
      <c r="D55" s="4" t="s">
        <v>6</v>
      </c>
      <c r="E55" s="4" t="s">
        <v>7</v>
      </c>
      <c r="F55" s="4" t="s">
        <v>6</v>
      </c>
      <c r="G55" s="4" t="s">
        <v>5</v>
      </c>
      <c r="H55" s="4" t="s">
        <v>2</v>
      </c>
      <c r="I55" s="4" t="s">
        <v>5</v>
      </c>
      <c r="J55" s="4" t="s">
        <v>4</v>
      </c>
      <c r="K55" s="4" t="s">
        <v>4</v>
      </c>
      <c r="L55" s="4" t="s">
        <v>3</v>
      </c>
      <c r="M55" s="4" t="s">
        <v>2</v>
      </c>
      <c r="N55" s="4" t="s">
        <v>2</v>
      </c>
      <c r="O55" s="2">
        <v>2012</v>
      </c>
      <c r="P55" s="2">
        <v>1</v>
      </c>
      <c r="Q55" s="2">
        <v>1</v>
      </c>
      <c r="R55" s="7">
        <v>0.106</v>
      </c>
      <c r="S55" s="7">
        <v>9.7000000000000003E-2</v>
      </c>
      <c r="T55" s="7">
        <v>0.113</v>
      </c>
      <c r="U55" s="7">
        <v>0.106</v>
      </c>
      <c r="V55" s="7">
        <v>3.1E-2</v>
      </c>
      <c r="W55" s="7">
        <v>3.1E-2</v>
      </c>
      <c r="X55" s="7">
        <v>1.4E-2</v>
      </c>
      <c r="Y55" s="7">
        <v>1.4999999999999999E-2</v>
      </c>
      <c r="Z55" s="7">
        <v>4.4999999999999998E-2</v>
      </c>
      <c r="AA55" s="7">
        <v>4.3999999999999997E-2</v>
      </c>
      <c r="AB55" s="7">
        <v>7.0000000000000007E-2</v>
      </c>
      <c r="AC55" s="7">
        <v>6.4000000000000001E-2</v>
      </c>
      <c r="AD55" s="7">
        <v>5.5E-2</v>
      </c>
      <c r="AE55" s="7">
        <v>4.9000000000000002E-2</v>
      </c>
      <c r="AF55" s="7">
        <v>0.05</v>
      </c>
      <c r="AG55" s="7">
        <v>4.4999999999999998E-2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</row>
    <row r="56" spans="1:49" ht="14.1" customHeight="1">
      <c r="A56" s="4" t="s">
        <v>9</v>
      </c>
      <c r="B56" s="4" t="s">
        <v>8</v>
      </c>
      <c r="C56" s="4" t="s">
        <v>1</v>
      </c>
      <c r="D56" s="4" t="s">
        <v>6</v>
      </c>
      <c r="E56" s="4" t="s">
        <v>7</v>
      </c>
      <c r="F56" s="4" t="s">
        <v>6</v>
      </c>
      <c r="G56" s="4" t="s">
        <v>5</v>
      </c>
      <c r="H56" s="4" t="s">
        <v>2</v>
      </c>
      <c r="I56" s="4" t="s">
        <v>5</v>
      </c>
      <c r="J56" s="4" t="s">
        <v>4</v>
      </c>
      <c r="K56" s="4" t="s">
        <v>4</v>
      </c>
      <c r="L56" s="4" t="s">
        <v>3</v>
      </c>
      <c r="M56" s="4" t="s">
        <v>2</v>
      </c>
      <c r="N56" s="4" t="s">
        <v>2</v>
      </c>
      <c r="O56" s="2">
        <v>2012</v>
      </c>
      <c r="P56" s="2">
        <v>2</v>
      </c>
      <c r="Q56" s="2">
        <v>1</v>
      </c>
      <c r="R56" s="7">
        <v>0.104</v>
      </c>
      <c r="S56" s="7">
        <v>9.7000000000000003E-2</v>
      </c>
      <c r="T56" s="7">
        <v>0.11</v>
      </c>
      <c r="U56" s="7">
        <v>0.107</v>
      </c>
      <c r="V56" s="7">
        <v>3.1E-2</v>
      </c>
      <c r="W56" s="7">
        <v>3.1E-2</v>
      </c>
      <c r="X56" s="7">
        <v>1.4E-2</v>
      </c>
      <c r="Y56" s="7">
        <v>1.4E-2</v>
      </c>
      <c r="Z56" s="7">
        <v>4.3999999999999997E-2</v>
      </c>
      <c r="AA56" s="7">
        <v>4.4999999999999998E-2</v>
      </c>
      <c r="AB56" s="7">
        <v>6.7000000000000004E-2</v>
      </c>
      <c r="AC56" s="7">
        <v>6.4000000000000001E-2</v>
      </c>
      <c r="AD56" s="7">
        <v>5.3999999999999999E-2</v>
      </c>
      <c r="AE56" s="7">
        <v>4.9000000000000002E-2</v>
      </c>
      <c r="AF56" s="7">
        <v>4.9000000000000002E-2</v>
      </c>
      <c r="AG56" s="7">
        <v>4.4999999999999998E-2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</row>
    <row r="57" spans="1:49" ht="14.1" customHeight="1">
      <c r="A57" s="4" t="s">
        <v>9</v>
      </c>
      <c r="B57" s="4" t="s">
        <v>8</v>
      </c>
      <c r="C57" s="4" t="s">
        <v>1</v>
      </c>
      <c r="D57" s="4" t="s">
        <v>6</v>
      </c>
      <c r="E57" s="4" t="s">
        <v>7</v>
      </c>
      <c r="F57" s="4" t="s">
        <v>6</v>
      </c>
      <c r="G57" s="4" t="s">
        <v>5</v>
      </c>
      <c r="H57" s="4" t="s">
        <v>2</v>
      </c>
      <c r="I57" s="4" t="s">
        <v>5</v>
      </c>
      <c r="J57" s="4" t="s">
        <v>4</v>
      </c>
      <c r="K57" s="4" t="s">
        <v>4</v>
      </c>
      <c r="L57" s="4" t="s">
        <v>3</v>
      </c>
      <c r="M57" s="4" t="s">
        <v>2</v>
      </c>
      <c r="N57" s="4" t="s">
        <v>2</v>
      </c>
      <c r="O57" s="2">
        <v>2012</v>
      </c>
      <c r="P57" s="2">
        <v>3</v>
      </c>
      <c r="Q57" s="2">
        <v>1</v>
      </c>
      <c r="R57" s="7">
        <v>0.10299999999999999</v>
      </c>
      <c r="S57" s="7">
        <v>9.7000000000000003E-2</v>
      </c>
      <c r="T57" s="7">
        <v>0.11</v>
      </c>
      <c r="U57" s="7">
        <v>0.106</v>
      </c>
      <c r="V57" s="7">
        <v>0.03</v>
      </c>
      <c r="W57" s="7">
        <v>0.03</v>
      </c>
      <c r="X57" s="7">
        <v>1.4E-2</v>
      </c>
      <c r="Y57" s="7">
        <v>1.4E-2</v>
      </c>
      <c r="Z57" s="7">
        <v>4.3999999999999997E-2</v>
      </c>
      <c r="AA57" s="7">
        <v>4.3999999999999997E-2</v>
      </c>
      <c r="AB57" s="7">
        <v>6.8000000000000005E-2</v>
      </c>
      <c r="AC57" s="7">
        <v>6.4000000000000001E-2</v>
      </c>
      <c r="AD57" s="7">
        <v>5.2999999999999999E-2</v>
      </c>
      <c r="AE57" s="7">
        <v>4.9000000000000002E-2</v>
      </c>
      <c r="AF57" s="7">
        <v>4.9000000000000002E-2</v>
      </c>
      <c r="AG57" s="7">
        <v>4.4999999999999998E-2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</row>
    <row r="58" spans="1:49" ht="14.1" customHeight="1">
      <c r="A58" s="4" t="s">
        <v>9</v>
      </c>
      <c r="B58" s="4" t="s">
        <v>8</v>
      </c>
      <c r="C58" s="4" t="s">
        <v>1</v>
      </c>
      <c r="D58" s="4" t="s">
        <v>6</v>
      </c>
      <c r="E58" s="4" t="s">
        <v>7</v>
      </c>
      <c r="F58" s="4" t="s">
        <v>6</v>
      </c>
      <c r="G58" s="4" t="s">
        <v>5</v>
      </c>
      <c r="H58" s="4" t="s">
        <v>2</v>
      </c>
      <c r="I58" s="4" t="s">
        <v>5</v>
      </c>
      <c r="J58" s="4" t="s">
        <v>4</v>
      </c>
      <c r="K58" s="4" t="s">
        <v>4</v>
      </c>
      <c r="L58" s="4" t="s">
        <v>3</v>
      </c>
      <c r="M58" s="4" t="s">
        <v>2</v>
      </c>
      <c r="N58" s="4" t="s">
        <v>2</v>
      </c>
      <c r="O58" s="2">
        <v>2012</v>
      </c>
      <c r="P58" s="2">
        <v>4</v>
      </c>
      <c r="Q58" s="2">
        <v>1</v>
      </c>
      <c r="R58" s="7">
        <v>0.10199999999999999</v>
      </c>
      <c r="S58" s="7">
        <v>9.8000000000000004E-2</v>
      </c>
      <c r="T58" s="7">
        <v>0.11</v>
      </c>
      <c r="U58" s="7">
        <v>0.106</v>
      </c>
      <c r="V58" s="7">
        <v>3.1E-2</v>
      </c>
      <c r="W58" s="7">
        <v>3.1E-2</v>
      </c>
      <c r="X58" s="7">
        <v>1.4E-2</v>
      </c>
      <c r="Y58" s="7">
        <v>1.4999999999999999E-2</v>
      </c>
      <c r="Z58" s="7">
        <v>4.3999999999999997E-2</v>
      </c>
      <c r="AA58" s="7">
        <v>4.4999999999999998E-2</v>
      </c>
      <c r="AB58" s="7">
        <v>6.8000000000000005E-2</v>
      </c>
      <c r="AC58" s="7">
        <v>6.3E-2</v>
      </c>
      <c r="AD58" s="7">
        <v>5.2999999999999999E-2</v>
      </c>
      <c r="AE58" s="7">
        <v>4.9000000000000002E-2</v>
      </c>
      <c r="AF58" s="7">
        <v>4.9000000000000002E-2</v>
      </c>
      <c r="AG58" s="7">
        <v>4.4999999999999998E-2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</row>
    <row r="59" spans="1:49" ht="14.1" customHeight="1">
      <c r="A59" s="4" t="s">
        <v>9</v>
      </c>
      <c r="B59" s="4" t="s">
        <v>8</v>
      </c>
      <c r="C59" s="4" t="s">
        <v>1</v>
      </c>
      <c r="D59" s="4" t="s">
        <v>6</v>
      </c>
      <c r="E59" s="4" t="s">
        <v>7</v>
      </c>
      <c r="F59" s="4" t="s">
        <v>6</v>
      </c>
      <c r="G59" s="4" t="s">
        <v>5</v>
      </c>
      <c r="H59" s="4" t="s">
        <v>2</v>
      </c>
      <c r="I59" s="4" t="s">
        <v>5</v>
      </c>
      <c r="J59" s="4" t="s">
        <v>4</v>
      </c>
      <c r="K59" s="4" t="s">
        <v>4</v>
      </c>
      <c r="L59" s="4" t="s">
        <v>3</v>
      </c>
      <c r="M59" s="4" t="s">
        <v>2</v>
      </c>
      <c r="N59" s="4" t="s">
        <v>2</v>
      </c>
      <c r="O59" s="2">
        <v>2013</v>
      </c>
      <c r="P59" s="2">
        <v>1</v>
      </c>
      <c r="Q59" s="2">
        <v>1</v>
      </c>
      <c r="R59" s="7">
        <v>0.106</v>
      </c>
      <c r="S59" s="7">
        <v>9.9000000000000005E-2</v>
      </c>
      <c r="T59" s="7">
        <v>0.113</v>
      </c>
      <c r="U59" s="7">
        <v>0.107</v>
      </c>
      <c r="V59" s="7">
        <v>3.2000000000000001E-2</v>
      </c>
      <c r="W59" s="7">
        <v>3.2000000000000001E-2</v>
      </c>
      <c r="X59" s="7">
        <v>1.4999999999999999E-2</v>
      </c>
      <c r="Y59" s="7">
        <v>1.4999999999999999E-2</v>
      </c>
      <c r="Z59" s="7">
        <v>4.5999999999999999E-2</v>
      </c>
      <c r="AA59" s="7">
        <v>4.5999999999999999E-2</v>
      </c>
      <c r="AB59" s="7">
        <v>6.9000000000000006E-2</v>
      </c>
      <c r="AC59" s="7">
        <v>6.4000000000000001E-2</v>
      </c>
      <c r="AD59" s="7">
        <v>5.2999999999999999E-2</v>
      </c>
      <c r="AE59" s="7">
        <v>4.8000000000000001E-2</v>
      </c>
      <c r="AF59" s="7">
        <v>4.9000000000000002E-2</v>
      </c>
      <c r="AG59" s="7">
        <v>4.4999999999999998E-2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</row>
    <row r="60" spans="1:49" ht="14.1" customHeight="1">
      <c r="A60" s="4" t="s">
        <v>9</v>
      </c>
      <c r="B60" s="4" t="s">
        <v>8</v>
      </c>
      <c r="C60" s="4" t="s">
        <v>1</v>
      </c>
      <c r="D60" s="4" t="s">
        <v>6</v>
      </c>
      <c r="E60" s="4" t="s">
        <v>7</v>
      </c>
      <c r="F60" s="4" t="s">
        <v>6</v>
      </c>
      <c r="G60" s="4" t="s">
        <v>5</v>
      </c>
      <c r="H60" s="4" t="s">
        <v>2</v>
      </c>
      <c r="I60" s="4" t="s">
        <v>5</v>
      </c>
      <c r="J60" s="4" t="s">
        <v>4</v>
      </c>
      <c r="K60" s="4" t="s">
        <v>4</v>
      </c>
      <c r="L60" s="4" t="s">
        <v>3</v>
      </c>
      <c r="M60" s="4" t="s">
        <v>2</v>
      </c>
      <c r="N60" s="4" t="s">
        <v>2</v>
      </c>
      <c r="O60" s="2">
        <v>2013</v>
      </c>
      <c r="P60" s="2">
        <v>2</v>
      </c>
      <c r="Q60" s="2">
        <v>1</v>
      </c>
      <c r="R60" s="7">
        <v>0.106</v>
      </c>
      <c r="S60" s="7">
        <v>9.9000000000000005E-2</v>
      </c>
      <c r="T60" s="7">
        <v>0.113</v>
      </c>
      <c r="U60" s="7">
        <v>0.108</v>
      </c>
      <c r="V60" s="7">
        <v>3.2000000000000001E-2</v>
      </c>
      <c r="W60" s="7">
        <v>3.2000000000000001E-2</v>
      </c>
      <c r="X60" s="7">
        <v>1.4E-2</v>
      </c>
      <c r="Y60" s="7">
        <v>1.4999999999999999E-2</v>
      </c>
      <c r="Z60" s="7">
        <v>4.7E-2</v>
      </c>
      <c r="AA60" s="7">
        <v>4.7E-2</v>
      </c>
      <c r="AB60" s="7">
        <v>6.8000000000000005E-2</v>
      </c>
      <c r="AC60" s="7">
        <v>6.4000000000000001E-2</v>
      </c>
      <c r="AD60" s="7">
        <v>5.3999999999999999E-2</v>
      </c>
      <c r="AE60" s="7">
        <v>4.8000000000000001E-2</v>
      </c>
      <c r="AF60" s="7">
        <v>4.8000000000000001E-2</v>
      </c>
      <c r="AG60" s="7">
        <v>4.3999999999999997E-2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</row>
    <row r="61" spans="1:49" ht="14.1" customHeight="1">
      <c r="A61" s="4" t="s">
        <v>9</v>
      </c>
      <c r="B61" s="4" t="s">
        <v>8</v>
      </c>
      <c r="C61" s="4" t="s">
        <v>1</v>
      </c>
      <c r="D61" s="4" t="s">
        <v>6</v>
      </c>
      <c r="E61" s="4" t="s">
        <v>7</v>
      </c>
      <c r="F61" s="4" t="s">
        <v>6</v>
      </c>
      <c r="G61" s="4" t="s">
        <v>5</v>
      </c>
      <c r="H61" s="4" t="s">
        <v>2</v>
      </c>
      <c r="I61" s="4" t="s">
        <v>5</v>
      </c>
      <c r="J61" s="4" t="s">
        <v>4</v>
      </c>
      <c r="K61" s="4" t="s">
        <v>4</v>
      </c>
      <c r="L61" s="4" t="s">
        <v>3</v>
      </c>
      <c r="M61" s="4" t="s">
        <v>2</v>
      </c>
      <c r="N61" s="4" t="s">
        <v>2</v>
      </c>
      <c r="O61" s="2">
        <v>2013</v>
      </c>
      <c r="P61" s="2">
        <v>3</v>
      </c>
      <c r="Q61" s="2">
        <v>1</v>
      </c>
      <c r="R61" s="7">
        <v>0.106</v>
      </c>
      <c r="S61" s="7">
        <v>0.1</v>
      </c>
      <c r="T61" s="7">
        <v>0.114</v>
      </c>
      <c r="U61" s="7">
        <v>0.109</v>
      </c>
      <c r="V61" s="7">
        <v>3.3000000000000002E-2</v>
      </c>
      <c r="W61" s="7">
        <v>3.3000000000000002E-2</v>
      </c>
      <c r="X61" s="7">
        <v>1.4999999999999999E-2</v>
      </c>
      <c r="Y61" s="7">
        <v>1.4999999999999999E-2</v>
      </c>
      <c r="Z61" s="7">
        <v>4.7E-2</v>
      </c>
      <c r="AA61" s="7">
        <v>4.8000000000000001E-2</v>
      </c>
      <c r="AB61" s="7">
        <v>6.8000000000000005E-2</v>
      </c>
      <c r="AC61" s="7">
        <v>6.3E-2</v>
      </c>
      <c r="AD61" s="7">
        <v>5.2999999999999999E-2</v>
      </c>
      <c r="AE61" s="7">
        <v>4.9000000000000002E-2</v>
      </c>
      <c r="AF61" s="7">
        <v>4.8000000000000001E-2</v>
      </c>
      <c r="AG61" s="7">
        <v>4.4999999999999998E-2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</row>
    <row r="62" spans="1:49" ht="14.1" customHeight="1">
      <c r="A62" s="4" t="s">
        <v>9</v>
      </c>
      <c r="B62" s="4" t="s">
        <v>8</v>
      </c>
      <c r="C62" s="4" t="s">
        <v>1</v>
      </c>
      <c r="D62" s="4" t="s">
        <v>6</v>
      </c>
      <c r="E62" s="4" t="s">
        <v>7</v>
      </c>
      <c r="F62" s="4" t="s">
        <v>6</v>
      </c>
      <c r="G62" s="4" t="s">
        <v>5</v>
      </c>
      <c r="H62" s="4" t="s">
        <v>2</v>
      </c>
      <c r="I62" s="4" t="s">
        <v>5</v>
      </c>
      <c r="J62" s="4" t="s">
        <v>4</v>
      </c>
      <c r="K62" s="4" t="s">
        <v>4</v>
      </c>
      <c r="L62" s="4" t="s">
        <v>3</v>
      </c>
      <c r="M62" s="4" t="s">
        <v>2</v>
      </c>
      <c r="N62" s="4" t="s">
        <v>2</v>
      </c>
      <c r="O62" s="2">
        <v>2013</v>
      </c>
      <c r="P62" s="2">
        <v>4</v>
      </c>
      <c r="Q62" s="2">
        <v>1</v>
      </c>
      <c r="R62" s="7">
        <v>0.106</v>
      </c>
      <c r="S62" s="7">
        <v>9.9000000000000005E-2</v>
      </c>
      <c r="T62" s="7">
        <v>0.114</v>
      </c>
      <c r="U62" s="7">
        <v>0.108</v>
      </c>
      <c r="V62" s="7">
        <v>3.3000000000000002E-2</v>
      </c>
      <c r="W62" s="7">
        <v>3.3000000000000002E-2</v>
      </c>
      <c r="X62" s="7">
        <v>1.4999999999999999E-2</v>
      </c>
      <c r="Y62" s="7">
        <v>1.4999999999999999E-2</v>
      </c>
      <c r="Z62" s="7">
        <v>4.8000000000000001E-2</v>
      </c>
      <c r="AA62" s="7">
        <v>4.8000000000000001E-2</v>
      </c>
      <c r="AB62" s="7">
        <v>6.8000000000000005E-2</v>
      </c>
      <c r="AC62" s="7">
        <v>6.3E-2</v>
      </c>
      <c r="AD62" s="7">
        <v>5.2999999999999999E-2</v>
      </c>
      <c r="AE62" s="7">
        <v>4.7E-2</v>
      </c>
      <c r="AF62" s="7">
        <v>4.8000000000000001E-2</v>
      </c>
      <c r="AG62" s="7">
        <v>4.3999999999999997E-2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</row>
    <row r="63" spans="1:49" ht="14.1" customHeight="1">
      <c r="A63" s="4" t="s">
        <v>9</v>
      </c>
      <c r="B63" s="4" t="s">
        <v>8</v>
      </c>
      <c r="C63" s="4" t="s">
        <v>1</v>
      </c>
      <c r="D63" s="4" t="s">
        <v>6</v>
      </c>
      <c r="E63" s="4" t="s">
        <v>7</v>
      </c>
      <c r="F63" s="4" t="s">
        <v>6</v>
      </c>
      <c r="G63" s="4" t="s">
        <v>5</v>
      </c>
      <c r="H63" s="4" t="s">
        <v>2</v>
      </c>
      <c r="I63" s="4" t="s">
        <v>5</v>
      </c>
      <c r="J63" s="4" t="s">
        <v>4</v>
      </c>
      <c r="K63" s="4" t="s">
        <v>4</v>
      </c>
      <c r="L63" s="4" t="s">
        <v>3</v>
      </c>
      <c r="M63" s="4" t="s">
        <v>2</v>
      </c>
      <c r="N63" s="4" t="s">
        <v>2</v>
      </c>
      <c r="O63" s="2">
        <v>2014</v>
      </c>
      <c r="P63" s="2">
        <v>1</v>
      </c>
      <c r="Q63" s="2">
        <v>1</v>
      </c>
      <c r="R63" s="7">
        <v>0.107</v>
      </c>
      <c r="S63" s="7">
        <v>0.1</v>
      </c>
      <c r="T63" s="7">
        <v>0.115</v>
      </c>
      <c r="U63" s="7">
        <v>0.11</v>
      </c>
      <c r="V63" s="7">
        <v>3.3000000000000002E-2</v>
      </c>
      <c r="W63" s="7">
        <v>3.3000000000000002E-2</v>
      </c>
      <c r="X63" s="7">
        <v>1.4999999999999999E-2</v>
      </c>
      <c r="Y63" s="7">
        <v>1.6E-2</v>
      </c>
      <c r="Z63" s="7">
        <v>4.9000000000000002E-2</v>
      </c>
      <c r="AA63" s="7">
        <v>0.05</v>
      </c>
      <c r="AB63" s="7">
        <v>6.8000000000000005E-2</v>
      </c>
      <c r="AC63" s="7">
        <v>6.3E-2</v>
      </c>
      <c r="AD63" s="7">
        <v>5.1999999999999998E-2</v>
      </c>
      <c r="AE63" s="7">
        <v>4.7E-2</v>
      </c>
      <c r="AF63" s="7">
        <v>4.7E-2</v>
      </c>
      <c r="AG63" s="7">
        <v>4.2999999999999997E-2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</row>
    <row r="64" spans="1:49" ht="14.1" customHeight="1">
      <c r="A64" s="4" t="s">
        <v>9</v>
      </c>
      <c r="B64" s="4" t="s">
        <v>8</v>
      </c>
      <c r="C64" s="4" t="s">
        <v>1</v>
      </c>
      <c r="D64" s="4" t="s">
        <v>6</v>
      </c>
      <c r="E64" s="4" t="s">
        <v>7</v>
      </c>
      <c r="F64" s="4" t="s">
        <v>6</v>
      </c>
      <c r="G64" s="4" t="s">
        <v>5</v>
      </c>
      <c r="H64" s="4" t="s">
        <v>2</v>
      </c>
      <c r="I64" s="4" t="s">
        <v>5</v>
      </c>
      <c r="J64" s="4" t="s">
        <v>4</v>
      </c>
      <c r="K64" s="4" t="s">
        <v>4</v>
      </c>
      <c r="L64" s="4" t="s">
        <v>3</v>
      </c>
      <c r="M64" s="4" t="s">
        <v>2</v>
      </c>
      <c r="N64" s="4" t="s">
        <v>2</v>
      </c>
      <c r="O64" s="2">
        <v>2014</v>
      </c>
      <c r="P64" s="2">
        <v>2</v>
      </c>
      <c r="Q64" s="2">
        <v>1</v>
      </c>
      <c r="R64" s="7">
        <v>0.11</v>
      </c>
      <c r="S64" s="7">
        <v>0.10100000000000001</v>
      </c>
      <c r="T64" s="7">
        <v>0.11700000000000001</v>
      </c>
      <c r="U64" s="7">
        <v>0.11</v>
      </c>
      <c r="V64" s="7">
        <v>3.5000000000000003E-2</v>
      </c>
      <c r="W64" s="7">
        <v>3.5000000000000003E-2</v>
      </c>
      <c r="X64" s="7">
        <v>1.6E-2</v>
      </c>
      <c r="Y64" s="7">
        <v>1.6E-2</v>
      </c>
      <c r="Z64" s="7">
        <v>5.0999999999999997E-2</v>
      </c>
      <c r="AA64" s="7">
        <v>5.0999999999999997E-2</v>
      </c>
      <c r="AB64" s="7">
        <v>6.9000000000000006E-2</v>
      </c>
      <c r="AC64" s="7">
        <v>6.3E-2</v>
      </c>
      <c r="AD64" s="7">
        <v>5.2999999999999999E-2</v>
      </c>
      <c r="AE64" s="7">
        <v>4.5999999999999999E-2</v>
      </c>
      <c r="AF64" s="7">
        <v>4.8000000000000001E-2</v>
      </c>
      <c r="AG64" s="7">
        <v>4.2000000000000003E-2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</row>
    <row r="65" spans="1:49" ht="14.1" customHeight="1">
      <c r="A65" s="4" t="s">
        <v>9</v>
      </c>
      <c r="B65" s="4" t="s">
        <v>8</v>
      </c>
      <c r="C65" s="4" t="s">
        <v>1</v>
      </c>
      <c r="D65" s="4" t="s">
        <v>6</v>
      </c>
      <c r="E65" s="4" t="s">
        <v>7</v>
      </c>
      <c r="F65" s="4" t="s">
        <v>6</v>
      </c>
      <c r="G65" s="4" t="s">
        <v>5</v>
      </c>
      <c r="H65" s="4" t="s">
        <v>2</v>
      </c>
      <c r="I65" s="4" t="s">
        <v>5</v>
      </c>
      <c r="J65" s="4" t="s">
        <v>4</v>
      </c>
      <c r="K65" s="4" t="s">
        <v>4</v>
      </c>
      <c r="L65" s="4" t="s">
        <v>3</v>
      </c>
      <c r="M65" s="4" t="s">
        <v>2</v>
      </c>
      <c r="N65" s="4" t="s">
        <v>2</v>
      </c>
      <c r="O65" s="2">
        <v>2014</v>
      </c>
      <c r="P65" s="2">
        <v>3</v>
      </c>
      <c r="Q65" s="2">
        <v>1</v>
      </c>
      <c r="R65" s="7">
        <v>0.11</v>
      </c>
      <c r="S65" s="7">
        <v>0.10199999999999999</v>
      </c>
      <c r="T65" s="7">
        <v>0.11700000000000001</v>
      </c>
      <c r="U65" s="7">
        <v>0.111</v>
      </c>
      <c r="V65" s="7">
        <v>3.5999999999999997E-2</v>
      </c>
      <c r="W65" s="7">
        <v>3.5999999999999997E-2</v>
      </c>
      <c r="X65" s="7">
        <v>1.4999999999999999E-2</v>
      </c>
      <c r="Y65" s="7">
        <v>1.6E-2</v>
      </c>
      <c r="Z65" s="7">
        <v>5.0999999999999997E-2</v>
      </c>
      <c r="AA65" s="7">
        <v>5.1999999999999998E-2</v>
      </c>
      <c r="AB65" s="7">
        <v>6.8000000000000005E-2</v>
      </c>
      <c r="AC65" s="7">
        <v>6.2E-2</v>
      </c>
      <c r="AD65" s="7">
        <v>5.1999999999999998E-2</v>
      </c>
      <c r="AE65" s="7">
        <v>4.5999999999999999E-2</v>
      </c>
      <c r="AF65" s="7">
        <v>4.7E-2</v>
      </c>
      <c r="AG65" s="7">
        <v>4.2000000000000003E-2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</row>
    <row r="66" spans="1:49" ht="14.1" customHeight="1">
      <c r="A66" s="4" t="s">
        <v>9</v>
      </c>
      <c r="B66" s="4" t="s">
        <v>8</v>
      </c>
      <c r="C66" s="4" t="s">
        <v>1</v>
      </c>
      <c r="D66" s="4" t="s">
        <v>6</v>
      </c>
      <c r="E66" s="4" t="s">
        <v>7</v>
      </c>
      <c r="F66" s="4" t="s">
        <v>6</v>
      </c>
      <c r="G66" s="4" t="s">
        <v>5</v>
      </c>
      <c r="H66" s="4" t="s">
        <v>2</v>
      </c>
      <c r="I66" s="4" t="s">
        <v>5</v>
      </c>
      <c r="J66" s="4" t="s">
        <v>4</v>
      </c>
      <c r="K66" s="4" t="s">
        <v>4</v>
      </c>
      <c r="L66" s="4" t="s">
        <v>3</v>
      </c>
      <c r="M66" s="4" t="s">
        <v>2</v>
      </c>
      <c r="N66" s="4" t="s">
        <v>2</v>
      </c>
      <c r="O66" s="2">
        <v>2014</v>
      </c>
      <c r="P66" s="2">
        <v>4</v>
      </c>
      <c r="Q66" s="2">
        <v>1</v>
      </c>
      <c r="R66" s="7">
        <v>0.11</v>
      </c>
      <c r="S66" s="7">
        <v>0.10299999999999999</v>
      </c>
      <c r="T66" s="7">
        <v>0.11700000000000001</v>
      </c>
      <c r="U66" s="7">
        <v>0.113</v>
      </c>
      <c r="V66" s="7">
        <v>3.5999999999999997E-2</v>
      </c>
      <c r="W66" s="7">
        <v>3.5999999999999997E-2</v>
      </c>
      <c r="X66" s="7">
        <v>1.6E-2</v>
      </c>
      <c r="Y66" s="7">
        <v>1.6E-2</v>
      </c>
      <c r="Z66" s="7">
        <v>5.1999999999999998E-2</v>
      </c>
      <c r="AA66" s="7">
        <v>5.2999999999999999E-2</v>
      </c>
      <c r="AB66" s="7">
        <v>6.7000000000000004E-2</v>
      </c>
      <c r="AC66" s="7">
        <v>6.3E-2</v>
      </c>
      <c r="AD66" s="7">
        <v>5.1999999999999998E-2</v>
      </c>
      <c r="AE66" s="7">
        <v>4.5999999999999999E-2</v>
      </c>
      <c r="AF66" s="7">
        <v>4.7E-2</v>
      </c>
      <c r="AG66" s="7">
        <v>4.2000000000000003E-2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</row>
    <row r="67" spans="1:49" ht="14.1" customHeight="1">
      <c r="A67" s="4" t="s">
        <v>9</v>
      </c>
      <c r="B67" s="4" t="s">
        <v>8</v>
      </c>
      <c r="C67" s="4" t="s">
        <v>1</v>
      </c>
      <c r="D67" s="4" t="s">
        <v>6</v>
      </c>
      <c r="E67" s="4" t="s">
        <v>7</v>
      </c>
      <c r="F67" s="4" t="s">
        <v>6</v>
      </c>
      <c r="G67" s="4" t="s">
        <v>5</v>
      </c>
      <c r="H67" s="4" t="s">
        <v>2</v>
      </c>
      <c r="I67" s="4" t="s">
        <v>5</v>
      </c>
      <c r="J67" s="4" t="s">
        <v>4</v>
      </c>
      <c r="K67" s="4" t="s">
        <v>4</v>
      </c>
      <c r="L67" s="4" t="s">
        <v>3</v>
      </c>
      <c r="M67" s="4" t="s">
        <v>2</v>
      </c>
      <c r="N67" s="4" t="s">
        <v>2</v>
      </c>
      <c r="O67" s="2">
        <v>2015</v>
      </c>
      <c r="P67" s="2">
        <v>1</v>
      </c>
      <c r="Q67" s="2">
        <v>1</v>
      </c>
      <c r="R67" s="7">
        <v>0.109</v>
      </c>
      <c r="S67" s="7">
        <v>0.10299999999999999</v>
      </c>
      <c r="T67" s="7">
        <v>0.11700000000000001</v>
      </c>
      <c r="U67" s="7">
        <v>0.114</v>
      </c>
      <c r="V67" s="7">
        <v>3.5999999999999997E-2</v>
      </c>
      <c r="W67" s="7">
        <v>3.5999999999999997E-2</v>
      </c>
      <c r="X67" s="7">
        <v>1.6E-2</v>
      </c>
      <c r="Y67" s="7">
        <v>1.7000000000000001E-2</v>
      </c>
      <c r="Z67" s="7">
        <v>5.2999999999999999E-2</v>
      </c>
      <c r="AA67" s="7">
        <v>5.2999999999999999E-2</v>
      </c>
      <c r="AB67" s="7">
        <v>6.7000000000000004E-2</v>
      </c>
      <c r="AC67" s="7">
        <v>6.3E-2</v>
      </c>
      <c r="AD67" s="7">
        <v>0.05</v>
      </c>
      <c r="AE67" s="7">
        <v>4.7E-2</v>
      </c>
      <c r="AF67" s="7">
        <v>4.5999999999999999E-2</v>
      </c>
      <c r="AG67" s="7">
        <v>4.2999999999999997E-2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</row>
    <row r="68" spans="1:49" ht="14.1" customHeight="1">
      <c r="A68" s="4" t="s">
        <v>9</v>
      </c>
      <c r="B68" s="4" t="s">
        <v>8</v>
      </c>
      <c r="C68" s="4" t="s">
        <v>1</v>
      </c>
      <c r="D68" s="4" t="s">
        <v>6</v>
      </c>
      <c r="E68" s="4" t="s">
        <v>7</v>
      </c>
      <c r="F68" s="4" t="s">
        <v>6</v>
      </c>
      <c r="G68" s="4" t="s">
        <v>5</v>
      </c>
      <c r="H68" s="4" t="s">
        <v>2</v>
      </c>
      <c r="I68" s="4" t="s">
        <v>5</v>
      </c>
      <c r="J68" s="4" t="s">
        <v>4</v>
      </c>
      <c r="K68" s="4" t="s">
        <v>4</v>
      </c>
      <c r="L68" s="4" t="s">
        <v>3</v>
      </c>
      <c r="M68" s="4" t="s">
        <v>2</v>
      </c>
      <c r="N68" s="4" t="s">
        <v>2</v>
      </c>
      <c r="O68" s="2">
        <v>2015</v>
      </c>
      <c r="P68" s="2">
        <v>2</v>
      </c>
      <c r="Q68" s="2">
        <v>1</v>
      </c>
      <c r="R68" s="7">
        <v>0.111</v>
      </c>
      <c r="S68" s="7">
        <v>0.104</v>
      </c>
      <c r="T68" s="7">
        <v>0.11899999999999999</v>
      </c>
      <c r="U68" s="7">
        <v>0.114</v>
      </c>
      <c r="V68" s="7">
        <v>3.6999999999999998E-2</v>
      </c>
      <c r="W68" s="7">
        <v>3.6999999999999998E-2</v>
      </c>
      <c r="X68" s="7">
        <v>1.7000000000000001E-2</v>
      </c>
      <c r="Y68" s="7">
        <v>1.6E-2</v>
      </c>
      <c r="Z68" s="7">
        <v>5.3999999999999999E-2</v>
      </c>
      <c r="AA68" s="7">
        <v>5.3999999999999999E-2</v>
      </c>
      <c r="AB68" s="7">
        <v>6.8000000000000005E-2</v>
      </c>
      <c r="AC68" s="7">
        <v>6.4000000000000001E-2</v>
      </c>
      <c r="AD68" s="7">
        <v>5.1999999999999998E-2</v>
      </c>
      <c r="AE68" s="7">
        <v>4.5999999999999999E-2</v>
      </c>
      <c r="AF68" s="7">
        <v>4.7E-2</v>
      </c>
      <c r="AG68" s="7">
        <v>4.2000000000000003E-2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</row>
    <row r="69" spans="1:49" ht="14.1" customHeight="1">
      <c r="A69" s="4" t="s">
        <v>9</v>
      </c>
      <c r="B69" s="4" t="s">
        <v>8</v>
      </c>
      <c r="C69" s="4" t="s">
        <v>1</v>
      </c>
      <c r="D69" s="4" t="s">
        <v>6</v>
      </c>
      <c r="E69" s="4" t="s">
        <v>7</v>
      </c>
      <c r="F69" s="4" t="s">
        <v>6</v>
      </c>
      <c r="G69" s="4" t="s">
        <v>5</v>
      </c>
      <c r="H69" s="4" t="s">
        <v>2</v>
      </c>
      <c r="I69" s="4" t="s">
        <v>5</v>
      </c>
      <c r="J69" s="4" t="s">
        <v>4</v>
      </c>
      <c r="K69" s="4" t="s">
        <v>4</v>
      </c>
      <c r="L69" s="4" t="s">
        <v>3</v>
      </c>
      <c r="M69" s="4" t="s">
        <v>2</v>
      </c>
      <c r="N69" s="4" t="s">
        <v>2</v>
      </c>
      <c r="O69" s="2">
        <v>2015</v>
      </c>
      <c r="P69" s="2">
        <v>3</v>
      </c>
      <c r="Q69" s="2">
        <v>1</v>
      </c>
      <c r="R69" s="7">
        <v>0.112</v>
      </c>
      <c r="S69" s="7">
        <v>0.105</v>
      </c>
      <c r="T69" s="7">
        <v>0.11899999999999999</v>
      </c>
      <c r="U69" s="7">
        <v>0.114</v>
      </c>
      <c r="V69" s="7">
        <v>3.7999999999999999E-2</v>
      </c>
      <c r="W69" s="7">
        <v>3.7999999999999999E-2</v>
      </c>
      <c r="X69" s="7">
        <v>1.6E-2</v>
      </c>
      <c r="Y69" s="7">
        <v>1.7000000000000001E-2</v>
      </c>
      <c r="Z69" s="7">
        <v>5.3999999999999999E-2</v>
      </c>
      <c r="AA69" s="7">
        <v>5.5E-2</v>
      </c>
      <c r="AB69" s="7">
        <v>6.8000000000000005E-2</v>
      </c>
      <c r="AC69" s="7">
        <v>6.3E-2</v>
      </c>
      <c r="AD69" s="7">
        <v>5.0999999999999997E-2</v>
      </c>
      <c r="AE69" s="7">
        <v>4.5999999999999999E-2</v>
      </c>
      <c r="AF69" s="7">
        <v>4.5999999999999999E-2</v>
      </c>
      <c r="AG69" s="7">
        <v>4.2000000000000003E-2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</row>
    <row r="70" spans="1:49" ht="14.1" customHeight="1">
      <c r="A70" s="4" t="s">
        <v>9</v>
      </c>
      <c r="B70" s="4" t="s">
        <v>8</v>
      </c>
      <c r="C70" s="4" t="s">
        <v>1</v>
      </c>
      <c r="D70" s="4" t="s">
        <v>6</v>
      </c>
      <c r="E70" s="4" t="s">
        <v>7</v>
      </c>
      <c r="F70" s="4" t="s">
        <v>6</v>
      </c>
      <c r="G70" s="4" t="s">
        <v>5</v>
      </c>
      <c r="H70" s="4" t="s">
        <v>2</v>
      </c>
      <c r="I70" s="4" t="s">
        <v>5</v>
      </c>
      <c r="J70" s="4" t="s">
        <v>4</v>
      </c>
      <c r="K70" s="4" t="s">
        <v>4</v>
      </c>
      <c r="L70" s="4" t="s">
        <v>3</v>
      </c>
      <c r="M70" s="4" t="s">
        <v>2</v>
      </c>
      <c r="N70" s="4" t="s">
        <v>2</v>
      </c>
      <c r="O70" s="2">
        <v>2015</v>
      </c>
      <c r="P70" s="2">
        <v>4</v>
      </c>
      <c r="Q70" s="2">
        <v>1</v>
      </c>
      <c r="R70" s="7">
        <v>0.113</v>
      </c>
      <c r="S70" s="7">
        <v>0.106</v>
      </c>
      <c r="T70" s="7">
        <v>0.12</v>
      </c>
      <c r="U70" s="7">
        <v>0.11600000000000001</v>
      </c>
      <c r="V70" s="7">
        <v>3.7999999999999999E-2</v>
      </c>
      <c r="W70" s="7">
        <v>3.7999999999999999E-2</v>
      </c>
      <c r="X70" s="7">
        <v>1.7000000000000001E-2</v>
      </c>
      <c r="Y70" s="7">
        <v>1.7000000000000001E-2</v>
      </c>
      <c r="Z70" s="7">
        <v>5.5E-2</v>
      </c>
      <c r="AA70" s="7">
        <v>5.6000000000000001E-2</v>
      </c>
      <c r="AB70" s="7">
        <v>6.8000000000000005E-2</v>
      </c>
      <c r="AC70" s="7">
        <v>6.4000000000000001E-2</v>
      </c>
      <c r="AD70" s="7">
        <v>5.1999999999999998E-2</v>
      </c>
      <c r="AE70" s="7">
        <v>4.7E-2</v>
      </c>
      <c r="AF70" s="7">
        <v>4.7E-2</v>
      </c>
      <c r="AG70" s="7">
        <v>4.2000000000000003E-2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</row>
    <row r="71" spans="1:49" ht="14.1" customHeight="1">
      <c r="A71" s="4" t="s">
        <v>9</v>
      </c>
      <c r="B71" s="4" t="s">
        <v>8</v>
      </c>
      <c r="C71" s="4" t="s">
        <v>1</v>
      </c>
      <c r="D71" s="4" t="s">
        <v>6</v>
      </c>
      <c r="E71" s="4" t="s">
        <v>7</v>
      </c>
      <c r="F71" s="4" t="s">
        <v>6</v>
      </c>
      <c r="G71" s="4" t="s">
        <v>5</v>
      </c>
      <c r="H71" s="4" t="s">
        <v>2</v>
      </c>
      <c r="I71" s="4" t="s">
        <v>5</v>
      </c>
      <c r="J71" s="4" t="s">
        <v>4</v>
      </c>
      <c r="K71" s="4" t="s">
        <v>4</v>
      </c>
      <c r="L71" s="4" t="s">
        <v>3</v>
      </c>
      <c r="M71" s="4" t="s">
        <v>2</v>
      </c>
      <c r="N71" s="4" t="s">
        <v>2</v>
      </c>
      <c r="O71" s="2">
        <v>2016</v>
      </c>
      <c r="P71" s="2">
        <v>1</v>
      </c>
      <c r="Q71" s="2">
        <v>1</v>
      </c>
      <c r="R71" s="7">
        <v>0.11</v>
      </c>
      <c r="S71" s="7">
        <v>0.104</v>
      </c>
      <c r="T71" s="7">
        <v>0.11799999999999999</v>
      </c>
      <c r="U71" s="7">
        <v>0.114</v>
      </c>
      <c r="V71" s="7">
        <v>3.6999999999999998E-2</v>
      </c>
      <c r="W71" s="7">
        <v>3.6999999999999998E-2</v>
      </c>
      <c r="X71" s="7">
        <v>1.6E-2</v>
      </c>
      <c r="Y71" s="7">
        <v>1.7000000000000001E-2</v>
      </c>
      <c r="Z71" s="7">
        <v>5.3999999999999999E-2</v>
      </c>
      <c r="AA71" s="7">
        <v>5.2999999999999999E-2</v>
      </c>
      <c r="AB71" s="7">
        <v>6.7000000000000004E-2</v>
      </c>
      <c r="AC71" s="7">
        <v>6.3E-2</v>
      </c>
      <c r="AD71" s="7">
        <v>5.0999999999999997E-2</v>
      </c>
      <c r="AE71" s="7">
        <v>4.7E-2</v>
      </c>
      <c r="AF71" s="7">
        <v>4.4999999999999998E-2</v>
      </c>
      <c r="AG71" s="7">
        <v>4.2000000000000003E-2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</row>
    <row r="72" spans="1:49" ht="14.1" customHeight="1">
      <c r="A72" s="4" t="s">
        <v>9</v>
      </c>
      <c r="B72" s="4" t="s">
        <v>8</v>
      </c>
      <c r="C72" s="4" t="s">
        <v>1</v>
      </c>
      <c r="D72" s="4" t="s">
        <v>6</v>
      </c>
      <c r="E72" s="4" t="s">
        <v>7</v>
      </c>
      <c r="F72" s="4" t="s">
        <v>6</v>
      </c>
      <c r="G72" s="4" t="s">
        <v>5</v>
      </c>
      <c r="H72" s="4" t="s">
        <v>2</v>
      </c>
      <c r="I72" s="4" t="s">
        <v>5</v>
      </c>
      <c r="J72" s="4" t="s">
        <v>4</v>
      </c>
      <c r="K72" s="4" t="s">
        <v>4</v>
      </c>
      <c r="L72" s="4" t="s">
        <v>3</v>
      </c>
      <c r="M72" s="4" t="s">
        <v>2</v>
      </c>
      <c r="N72" s="4" t="s">
        <v>2</v>
      </c>
      <c r="O72" s="2">
        <v>2016</v>
      </c>
      <c r="P72" s="2">
        <v>2</v>
      </c>
      <c r="Q72" s="2">
        <v>1</v>
      </c>
      <c r="R72" s="7">
        <v>0.11</v>
      </c>
      <c r="S72" s="7">
        <v>0.104</v>
      </c>
      <c r="T72" s="7">
        <v>0.11700000000000001</v>
      </c>
      <c r="U72" s="7">
        <v>0.114</v>
      </c>
      <c r="V72" s="7">
        <v>3.6999999999999998E-2</v>
      </c>
      <c r="W72" s="7">
        <v>3.6999999999999998E-2</v>
      </c>
      <c r="X72" s="7">
        <v>1.7000000000000001E-2</v>
      </c>
      <c r="Y72" s="7">
        <v>1.7000000000000001E-2</v>
      </c>
      <c r="Z72" s="7">
        <v>5.3999999999999999E-2</v>
      </c>
      <c r="AA72" s="7">
        <v>5.5E-2</v>
      </c>
      <c r="AB72" s="7">
        <v>6.6000000000000003E-2</v>
      </c>
      <c r="AC72" s="7">
        <v>6.3E-2</v>
      </c>
      <c r="AD72" s="7">
        <v>0.05</v>
      </c>
      <c r="AE72" s="7">
        <v>4.7E-2</v>
      </c>
      <c r="AF72" s="7">
        <v>4.4999999999999998E-2</v>
      </c>
      <c r="AG72" s="7">
        <v>4.1000000000000002E-2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</row>
    <row r="73" spans="1:49" ht="14.1" customHeight="1">
      <c r="A73" s="4" t="s">
        <v>9</v>
      </c>
      <c r="B73" s="4" t="s">
        <v>8</v>
      </c>
      <c r="C73" s="4" t="s">
        <v>1</v>
      </c>
      <c r="D73" s="4" t="s">
        <v>6</v>
      </c>
      <c r="E73" s="4" t="s">
        <v>7</v>
      </c>
      <c r="F73" s="4" t="s">
        <v>6</v>
      </c>
      <c r="G73" s="4" t="s">
        <v>5</v>
      </c>
      <c r="H73" s="4" t="s">
        <v>2</v>
      </c>
      <c r="I73" s="4" t="s">
        <v>5</v>
      </c>
      <c r="J73" s="4" t="s">
        <v>4</v>
      </c>
      <c r="K73" s="4" t="s">
        <v>4</v>
      </c>
      <c r="L73" s="4" t="s">
        <v>3</v>
      </c>
      <c r="M73" s="4" t="s">
        <v>2</v>
      </c>
      <c r="N73" s="4" t="s">
        <v>2</v>
      </c>
      <c r="O73" s="2">
        <v>2016</v>
      </c>
      <c r="P73" s="2">
        <v>3</v>
      </c>
      <c r="Q73" s="2">
        <v>1</v>
      </c>
      <c r="R73" s="7">
        <v>0.114</v>
      </c>
      <c r="S73" s="7">
        <v>0.108</v>
      </c>
      <c r="T73" s="7">
        <v>0.121</v>
      </c>
      <c r="U73" s="7">
        <v>0.11700000000000001</v>
      </c>
      <c r="V73" s="7">
        <v>3.9E-2</v>
      </c>
      <c r="W73" s="7">
        <v>3.9E-2</v>
      </c>
      <c r="X73" s="7">
        <v>1.7000000000000001E-2</v>
      </c>
      <c r="Y73" s="7">
        <v>1.7000000000000001E-2</v>
      </c>
      <c r="Z73" s="7">
        <v>5.6000000000000001E-2</v>
      </c>
      <c r="AA73" s="7">
        <v>5.6000000000000001E-2</v>
      </c>
      <c r="AB73" s="7">
        <v>6.9000000000000006E-2</v>
      </c>
      <c r="AC73" s="7">
        <v>6.4000000000000001E-2</v>
      </c>
      <c r="AD73" s="7">
        <v>5.0999999999999997E-2</v>
      </c>
      <c r="AE73" s="7">
        <v>4.7E-2</v>
      </c>
      <c r="AF73" s="7">
        <v>4.5999999999999999E-2</v>
      </c>
      <c r="AG73" s="7">
        <v>4.2999999999999997E-2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</row>
    <row r="74" spans="1:49" ht="14.1" customHeight="1">
      <c r="A74" s="4" t="s">
        <v>9</v>
      </c>
      <c r="B74" s="4" t="s">
        <v>8</v>
      </c>
      <c r="C74" s="4" t="s">
        <v>1</v>
      </c>
      <c r="D74" s="4" t="s">
        <v>6</v>
      </c>
      <c r="E74" s="4" t="s">
        <v>7</v>
      </c>
      <c r="F74" s="4" t="s">
        <v>6</v>
      </c>
      <c r="G74" s="4" t="s">
        <v>5</v>
      </c>
      <c r="H74" s="4" t="s">
        <v>2</v>
      </c>
      <c r="I74" s="4" t="s">
        <v>5</v>
      </c>
      <c r="J74" s="4" t="s">
        <v>4</v>
      </c>
      <c r="K74" s="4" t="s">
        <v>4</v>
      </c>
      <c r="L74" s="4" t="s">
        <v>3</v>
      </c>
      <c r="M74" s="4" t="s">
        <v>2</v>
      </c>
      <c r="N74" s="4" t="s">
        <v>2</v>
      </c>
      <c r="O74" s="2">
        <v>2016</v>
      </c>
      <c r="P74" s="2">
        <v>4</v>
      </c>
      <c r="Q74" s="2">
        <v>1</v>
      </c>
      <c r="R74" s="7">
        <v>0.108</v>
      </c>
      <c r="S74" s="7">
        <v>0.10299999999999999</v>
      </c>
      <c r="T74" s="7">
        <v>0.115</v>
      </c>
      <c r="U74" s="7">
        <v>0.114</v>
      </c>
      <c r="V74" s="7">
        <v>3.5999999999999997E-2</v>
      </c>
      <c r="W74" s="7">
        <v>3.5999999999999997E-2</v>
      </c>
      <c r="X74" s="7">
        <v>1.7000000000000001E-2</v>
      </c>
      <c r="Y74" s="7">
        <v>1.7000000000000001E-2</v>
      </c>
      <c r="Z74" s="7">
        <v>5.2999999999999999E-2</v>
      </c>
      <c r="AA74" s="7">
        <v>5.3999999999999999E-2</v>
      </c>
      <c r="AB74" s="7">
        <v>6.5000000000000002E-2</v>
      </c>
      <c r="AC74" s="7">
        <v>6.3E-2</v>
      </c>
      <c r="AD74" s="7">
        <v>4.9000000000000002E-2</v>
      </c>
      <c r="AE74" s="7">
        <v>4.5999999999999999E-2</v>
      </c>
      <c r="AF74" s="7">
        <v>4.3999999999999997E-2</v>
      </c>
      <c r="AG74" s="7">
        <v>4.1000000000000002E-2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</row>
    <row r="75" spans="1:49" ht="14.1" customHeight="1">
      <c r="A75" s="4" t="s">
        <v>9</v>
      </c>
      <c r="B75" s="4" t="s">
        <v>8</v>
      </c>
      <c r="C75" s="4" t="s">
        <v>1</v>
      </c>
      <c r="D75" s="4" t="s">
        <v>6</v>
      </c>
      <c r="E75" s="4" t="s">
        <v>7</v>
      </c>
      <c r="F75" s="4" t="s">
        <v>6</v>
      </c>
      <c r="G75" s="4" t="s">
        <v>5</v>
      </c>
      <c r="H75" s="4" t="s">
        <v>2</v>
      </c>
      <c r="I75" s="4" t="s">
        <v>5</v>
      </c>
      <c r="J75" s="4" t="s">
        <v>4</v>
      </c>
      <c r="K75" s="4" t="s">
        <v>4</v>
      </c>
      <c r="L75" s="4" t="s">
        <v>3</v>
      </c>
      <c r="M75" s="4" t="s">
        <v>2</v>
      </c>
      <c r="N75" s="4" t="s">
        <v>2</v>
      </c>
      <c r="O75" s="2">
        <v>2017</v>
      </c>
      <c r="P75" s="2">
        <v>1</v>
      </c>
      <c r="Q75" s="2">
        <v>1</v>
      </c>
      <c r="R75" s="7">
        <v>0.113</v>
      </c>
      <c r="S75" s="7">
        <v>0.106</v>
      </c>
      <c r="T75" s="7">
        <v>0.121</v>
      </c>
      <c r="U75" s="7">
        <v>0.11600000000000001</v>
      </c>
      <c r="V75" s="7">
        <v>3.9E-2</v>
      </c>
      <c r="W75" s="7">
        <v>3.9E-2</v>
      </c>
      <c r="X75" s="7">
        <v>1.7000000000000001E-2</v>
      </c>
      <c r="Y75" s="7">
        <v>1.7000000000000001E-2</v>
      </c>
      <c r="Z75" s="7">
        <v>5.6000000000000001E-2</v>
      </c>
      <c r="AA75" s="7">
        <v>5.6000000000000001E-2</v>
      </c>
      <c r="AB75" s="7">
        <v>6.8000000000000005E-2</v>
      </c>
      <c r="AC75" s="7">
        <v>6.3E-2</v>
      </c>
      <c r="AD75" s="7">
        <v>5.0999999999999997E-2</v>
      </c>
      <c r="AE75" s="7">
        <v>4.7E-2</v>
      </c>
      <c r="AF75" s="7">
        <v>4.5999999999999999E-2</v>
      </c>
      <c r="AG75" s="7">
        <v>4.2999999999999997E-2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</row>
    <row r="76" spans="1:49" ht="14.1" customHeight="1">
      <c r="A76" s="4" t="s">
        <v>9</v>
      </c>
      <c r="B76" s="4" t="s">
        <v>8</v>
      </c>
      <c r="C76" s="4" t="s">
        <v>1</v>
      </c>
      <c r="D76" s="4" t="s">
        <v>6</v>
      </c>
      <c r="E76" s="4" t="s">
        <v>7</v>
      </c>
      <c r="F76" s="4" t="s">
        <v>6</v>
      </c>
      <c r="G76" s="4" t="s">
        <v>5</v>
      </c>
      <c r="H76" s="4" t="s">
        <v>2</v>
      </c>
      <c r="I76" s="4" t="s">
        <v>5</v>
      </c>
      <c r="J76" s="4" t="s">
        <v>4</v>
      </c>
      <c r="K76" s="4" t="s">
        <v>4</v>
      </c>
      <c r="L76" s="4" t="s">
        <v>3</v>
      </c>
      <c r="M76" s="4" t="s">
        <v>2</v>
      </c>
      <c r="N76" s="4" t="s">
        <v>2</v>
      </c>
      <c r="O76" s="2">
        <v>2017</v>
      </c>
      <c r="P76" s="2">
        <v>2</v>
      </c>
      <c r="Q76" s="2">
        <v>1</v>
      </c>
      <c r="R76" s="7">
        <v>0.112</v>
      </c>
      <c r="S76" s="7">
        <v>0.106</v>
      </c>
      <c r="T76" s="7">
        <v>0.11899999999999999</v>
      </c>
      <c r="U76" s="7">
        <v>0.11600000000000001</v>
      </c>
      <c r="V76" s="7">
        <v>3.7999999999999999E-2</v>
      </c>
      <c r="W76" s="7">
        <v>3.7999999999999999E-2</v>
      </c>
      <c r="X76" s="7">
        <v>1.7000000000000001E-2</v>
      </c>
      <c r="Y76" s="7">
        <v>1.7000000000000001E-2</v>
      </c>
      <c r="Z76" s="7">
        <v>5.6000000000000001E-2</v>
      </c>
      <c r="AA76" s="7">
        <v>5.6000000000000001E-2</v>
      </c>
      <c r="AB76" s="7">
        <v>6.7000000000000004E-2</v>
      </c>
      <c r="AC76" s="7">
        <v>6.4000000000000001E-2</v>
      </c>
      <c r="AD76" s="7">
        <v>0.05</v>
      </c>
      <c r="AE76" s="7">
        <v>4.7E-2</v>
      </c>
      <c r="AF76" s="7">
        <v>4.4999999999999998E-2</v>
      </c>
      <c r="AG76" s="7">
        <v>4.2000000000000003E-2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</row>
    <row r="77" spans="1:49" ht="14.1" customHeight="1">
      <c r="A77" s="4" t="s">
        <v>9</v>
      </c>
      <c r="B77" s="4" t="s">
        <v>8</v>
      </c>
      <c r="C77" s="4" t="s">
        <v>1</v>
      </c>
      <c r="D77" s="4" t="s">
        <v>6</v>
      </c>
      <c r="E77" s="4" t="s">
        <v>7</v>
      </c>
      <c r="F77" s="4" t="s">
        <v>6</v>
      </c>
      <c r="G77" s="4" t="s">
        <v>5</v>
      </c>
      <c r="H77" s="4" t="s">
        <v>2</v>
      </c>
      <c r="I77" s="4" t="s">
        <v>5</v>
      </c>
      <c r="J77" s="4" t="s">
        <v>4</v>
      </c>
      <c r="K77" s="4" t="s">
        <v>4</v>
      </c>
      <c r="L77" s="4" t="s">
        <v>3</v>
      </c>
      <c r="M77" s="4" t="s">
        <v>2</v>
      </c>
      <c r="N77" s="4" t="s">
        <v>2</v>
      </c>
      <c r="O77" s="2">
        <v>2017</v>
      </c>
      <c r="P77" s="2">
        <v>3</v>
      </c>
      <c r="Q77" s="2">
        <v>1</v>
      </c>
      <c r="R77" s="7">
        <v>0.111</v>
      </c>
      <c r="S77" s="7">
        <v>0.106</v>
      </c>
      <c r="T77" s="7">
        <v>0.11799999999999999</v>
      </c>
      <c r="U77" s="7">
        <v>0.115</v>
      </c>
      <c r="V77" s="7">
        <v>3.7999999999999999E-2</v>
      </c>
      <c r="W77" s="7">
        <v>3.7999999999999999E-2</v>
      </c>
      <c r="X77" s="7">
        <v>1.7000000000000001E-2</v>
      </c>
      <c r="Y77" s="7">
        <v>1.7000000000000001E-2</v>
      </c>
      <c r="Z77" s="7">
        <v>5.5E-2</v>
      </c>
      <c r="AA77" s="7">
        <v>5.3999999999999999E-2</v>
      </c>
      <c r="AB77" s="7">
        <v>6.6000000000000003E-2</v>
      </c>
      <c r="AC77" s="7">
        <v>6.3E-2</v>
      </c>
      <c r="AD77" s="7">
        <v>4.9000000000000002E-2</v>
      </c>
      <c r="AE77" s="7">
        <v>4.5999999999999999E-2</v>
      </c>
      <c r="AF77" s="7">
        <v>4.3999999999999997E-2</v>
      </c>
      <c r="AG77" s="7">
        <v>4.2000000000000003E-2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</row>
    <row r="78" spans="1:49" ht="14.1" customHeight="1">
      <c r="A78" s="4" t="s">
        <v>9</v>
      </c>
      <c r="B78" s="4" t="s">
        <v>8</v>
      </c>
      <c r="C78" s="4" t="s">
        <v>1</v>
      </c>
      <c r="D78" s="4" t="s">
        <v>6</v>
      </c>
      <c r="E78" s="4" t="s">
        <v>7</v>
      </c>
      <c r="F78" s="4" t="s">
        <v>6</v>
      </c>
      <c r="G78" s="4" t="s">
        <v>5</v>
      </c>
      <c r="H78" s="4" t="s">
        <v>2</v>
      </c>
      <c r="I78" s="4" t="s">
        <v>5</v>
      </c>
      <c r="J78" s="4" t="s">
        <v>4</v>
      </c>
      <c r="K78" s="4" t="s">
        <v>4</v>
      </c>
      <c r="L78" s="4" t="s">
        <v>3</v>
      </c>
      <c r="M78" s="4" t="s">
        <v>2</v>
      </c>
      <c r="N78" s="4" t="s">
        <v>2</v>
      </c>
      <c r="O78" s="2">
        <v>2017</v>
      </c>
      <c r="P78" s="2">
        <v>4</v>
      </c>
      <c r="Q78" s="2">
        <v>1</v>
      </c>
      <c r="R78" s="7">
        <v>0.11</v>
      </c>
      <c r="S78" s="7">
        <v>0.104</v>
      </c>
      <c r="T78" s="7">
        <v>0.11799999999999999</v>
      </c>
      <c r="U78" s="7">
        <v>0.114</v>
      </c>
      <c r="V78" s="7">
        <v>3.7999999999999999E-2</v>
      </c>
      <c r="W78" s="7">
        <v>3.7999999999999999E-2</v>
      </c>
      <c r="X78" s="7">
        <v>1.7000000000000001E-2</v>
      </c>
      <c r="Y78" s="7">
        <v>1.7000000000000001E-2</v>
      </c>
      <c r="Z78" s="7">
        <v>5.5E-2</v>
      </c>
      <c r="AA78" s="7">
        <v>5.5E-2</v>
      </c>
      <c r="AB78" s="7">
        <v>6.6000000000000003E-2</v>
      </c>
      <c r="AC78" s="7">
        <v>6.2E-2</v>
      </c>
      <c r="AD78" s="7">
        <v>0.05</v>
      </c>
      <c r="AE78" s="7">
        <v>4.5999999999999999E-2</v>
      </c>
      <c r="AF78" s="7">
        <v>4.4999999999999998E-2</v>
      </c>
      <c r="AG78" s="7">
        <v>4.1000000000000002E-2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</row>
    <row r="79" spans="1:49" ht="14.1" customHeight="1">
      <c r="A79" s="4" t="s">
        <v>9</v>
      </c>
      <c r="B79" s="4" t="s">
        <v>8</v>
      </c>
      <c r="C79" s="4" t="s">
        <v>1</v>
      </c>
      <c r="D79" s="4" t="s">
        <v>6</v>
      </c>
      <c r="E79" s="4" t="s">
        <v>7</v>
      </c>
      <c r="F79" s="4" t="s">
        <v>6</v>
      </c>
      <c r="G79" s="4" t="s">
        <v>5</v>
      </c>
      <c r="H79" s="4" t="s">
        <v>2</v>
      </c>
      <c r="I79" s="4" t="s">
        <v>5</v>
      </c>
      <c r="J79" s="4" t="s">
        <v>4</v>
      </c>
      <c r="K79" s="4" t="s">
        <v>4</v>
      </c>
      <c r="L79" s="4" t="s">
        <v>3</v>
      </c>
      <c r="M79" s="4" t="s">
        <v>2</v>
      </c>
      <c r="N79" s="4" t="s">
        <v>2</v>
      </c>
      <c r="O79" s="2">
        <v>2018</v>
      </c>
      <c r="P79" s="2">
        <v>1</v>
      </c>
      <c r="Q79" s="2">
        <v>1</v>
      </c>
      <c r="R79" s="7">
        <v>0.114</v>
      </c>
      <c r="S79" s="7">
        <v>0.107</v>
      </c>
      <c r="T79" s="7">
        <v>0.122</v>
      </c>
      <c r="U79" s="7">
        <v>0.11799999999999999</v>
      </c>
      <c r="V79" s="7">
        <v>4.1000000000000002E-2</v>
      </c>
      <c r="W79" s="7">
        <v>4.1000000000000002E-2</v>
      </c>
      <c r="X79" s="7">
        <v>1.7000000000000001E-2</v>
      </c>
      <c r="Y79" s="8" t="s">
        <v>0</v>
      </c>
      <c r="Z79" s="7">
        <v>5.8000000000000003E-2</v>
      </c>
      <c r="AA79" s="8" t="s">
        <v>0</v>
      </c>
      <c r="AB79" s="7">
        <v>6.7000000000000004E-2</v>
      </c>
      <c r="AC79" s="7">
        <v>6.3E-2</v>
      </c>
      <c r="AD79" s="7">
        <v>5.0999999999999997E-2</v>
      </c>
      <c r="AE79" s="8" t="s">
        <v>0</v>
      </c>
      <c r="AF79" s="7">
        <v>4.4999999999999998E-2</v>
      </c>
      <c r="AG79" s="8" t="s">
        <v>0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-1</v>
      </c>
      <c r="AP79" s="2">
        <v>1</v>
      </c>
      <c r="AQ79" s="2">
        <v>-1</v>
      </c>
      <c r="AR79" s="2">
        <v>1</v>
      </c>
      <c r="AS79" s="2">
        <v>1</v>
      </c>
      <c r="AT79" s="2">
        <v>1</v>
      </c>
      <c r="AU79" s="2">
        <v>-1</v>
      </c>
      <c r="AV79" s="2">
        <v>1</v>
      </c>
      <c r="AW79" s="2">
        <v>-1</v>
      </c>
    </row>
    <row r="80" spans="1:49" ht="14.1" customHeight="1">
      <c r="A80" s="4" t="s">
        <v>9</v>
      </c>
      <c r="B80" s="4" t="s">
        <v>8</v>
      </c>
      <c r="C80" s="4" t="s">
        <v>1</v>
      </c>
      <c r="D80" s="4" t="s">
        <v>6</v>
      </c>
      <c r="E80" s="4" t="s">
        <v>7</v>
      </c>
      <c r="F80" s="4" t="s">
        <v>6</v>
      </c>
      <c r="G80" s="4" t="s">
        <v>5</v>
      </c>
      <c r="H80" s="4" t="s">
        <v>2</v>
      </c>
      <c r="I80" s="4" t="s">
        <v>5</v>
      </c>
      <c r="J80" s="4" t="s">
        <v>4</v>
      </c>
      <c r="K80" s="4" t="s">
        <v>4</v>
      </c>
      <c r="L80" s="4" t="s">
        <v>3</v>
      </c>
      <c r="M80" s="4" t="s">
        <v>2</v>
      </c>
      <c r="N80" s="4" t="s">
        <v>14</v>
      </c>
      <c r="O80" s="2">
        <v>2000</v>
      </c>
      <c r="P80" s="2">
        <v>2</v>
      </c>
      <c r="Q80" s="2">
        <v>129</v>
      </c>
      <c r="R80" s="7">
        <v>0.17299999999999999</v>
      </c>
      <c r="S80" s="7">
        <v>0.16</v>
      </c>
      <c r="T80" s="7">
        <v>0.183</v>
      </c>
      <c r="U80" s="7">
        <v>0.17299999999999999</v>
      </c>
      <c r="V80" s="7">
        <v>4.9000000000000002E-2</v>
      </c>
      <c r="W80" s="7">
        <v>4.5999999999999999E-2</v>
      </c>
      <c r="X80" s="8" t="s">
        <v>0</v>
      </c>
      <c r="Y80" s="7">
        <v>2.5999999999999999E-2</v>
      </c>
      <c r="Z80" s="8" t="s">
        <v>0</v>
      </c>
      <c r="AA80" s="7">
        <v>7.0999999999999994E-2</v>
      </c>
      <c r="AB80" s="7">
        <v>0.115</v>
      </c>
      <c r="AC80" s="7">
        <v>0.11</v>
      </c>
      <c r="AD80" s="8" t="s">
        <v>0</v>
      </c>
      <c r="AE80" s="7">
        <v>8.3000000000000004E-2</v>
      </c>
      <c r="AF80" s="8" t="s">
        <v>0</v>
      </c>
      <c r="AG80" s="7">
        <v>7.5999999999999998E-2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-1</v>
      </c>
      <c r="AO80" s="2">
        <v>1</v>
      </c>
      <c r="AP80" s="2">
        <v>-1</v>
      </c>
      <c r="AQ80" s="2">
        <v>1</v>
      </c>
      <c r="AR80" s="2">
        <v>1</v>
      </c>
      <c r="AS80" s="2">
        <v>1</v>
      </c>
      <c r="AT80" s="2">
        <v>-1</v>
      </c>
      <c r="AU80" s="2">
        <v>1</v>
      </c>
      <c r="AV80" s="2">
        <v>-1</v>
      </c>
      <c r="AW80" s="2">
        <v>1</v>
      </c>
    </row>
    <row r="81" spans="1:49" ht="14.1" customHeight="1">
      <c r="A81" s="4" t="s">
        <v>9</v>
      </c>
      <c r="B81" s="4" t="s">
        <v>8</v>
      </c>
      <c r="C81" s="4" t="s">
        <v>1</v>
      </c>
      <c r="D81" s="4" t="s">
        <v>6</v>
      </c>
      <c r="E81" s="4" t="s">
        <v>7</v>
      </c>
      <c r="F81" s="4" t="s">
        <v>6</v>
      </c>
      <c r="G81" s="4" t="s">
        <v>5</v>
      </c>
      <c r="H81" s="4" t="s">
        <v>2</v>
      </c>
      <c r="I81" s="4" t="s">
        <v>5</v>
      </c>
      <c r="J81" s="4" t="s">
        <v>4</v>
      </c>
      <c r="K81" s="4" t="s">
        <v>4</v>
      </c>
      <c r="L81" s="4" t="s">
        <v>3</v>
      </c>
      <c r="M81" s="4" t="s">
        <v>2</v>
      </c>
      <c r="N81" s="4" t="s">
        <v>14</v>
      </c>
      <c r="O81" s="2">
        <v>2000</v>
      </c>
      <c r="P81" s="2">
        <v>3</v>
      </c>
      <c r="Q81" s="2">
        <v>129</v>
      </c>
      <c r="R81" s="7">
        <v>0.17199999999999999</v>
      </c>
      <c r="S81" s="7">
        <v>0.159</v>
      </c>
      <c r="T81" s="7">
        <v>0.182</v>
      </c>
      <c r="U81" s="7">
        <v>0.17</v>
      </c>
      <c r="V81" s="7">
        <v>4.8000000000000001E-2</v>
      </c>
      <c r="W81" s="7">
        <v>4.4999999999999998E-2</v>
      </c>
      <c r="X81" s="7">
        <v>2.5000000000000001E-2</v>
      </c>
      <c r="Y81" s="7">
        <v>2.5999999999999999E-2</v>
      </c>
      <c r="Z81" s="7">
        <v>7.2999999999999995E-2</v>
      </c>
      <c r="AA81" s="7">
        <v>7.0000000000000007E-2</v>
      </c>
      <c r="AB81" s="7">
        <v>0.11600000000000001</v>
      </c>
      <c r="AC81" s="7">
        <v>0.108</v>
      </c>
      <c r="AD81" s="7">
        <v>9.0999999999999998E-2</v>
      </c>
      <c r="AE81" s="7">
        <v>8.3000000000000004E-2</v>
      </c>
      <c r="AF81" s="7">
        <v>8.1000000000000003E-2</v>
      </c>
      <c r="AG81" s="7">
        <v>7.4999999999999997E-2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</row>
    <row r="82" spans="1:49" ht="14.1" customHeight="1">
      <c r="A82" s="4" t="s">
        <v>9</v>
      </c>
      <c r="B82" s="4" t="s">
        <v>8</v>
      </c>
      <c r="C82" s="4" t="s">
        <v>1</v>
      </c>
      <c r="D82" s="4" t="s">
        <v>6</v>
      </c>
      <c r="E82" s="4" t="s">
        <v>7</v>
      </c>
      <c r="F82" s="4" t="s">
        <v>6</v>
      </c>
      <c r="G82" s="4" t="s">
        <v>5</v>
      </c>
      <c r="H82" s="4" t="s">
        <v>2</v>
      </c>
      <c r="I82" s="4" t="s">
        <v>5</v>
      </c>
      <c r="J82" s="4" t="s">
        <v>4</v>
      </c>
      <c r="K82" s="4" t="s">
        <v>4</v>
      </c>
      <c r="L82" s="4" t="s">
        <v>3</v>
      </c>
      <c r="M82" s="4" t="s">
        <v>2</v>
      </c>
      <c r="N82" s="4" t="s">
        <v>14</v>
      </c>
      <c r="O82" s="2">
        <v>2000</v>
      </c>
      <c r="P82" s="2">
        <v>4</v>
      </c>
      <c r="Q82" s="2">
        <v>129</v>
      </c>
      <c r="R82" s="7">
        <v>0.17</v>
      </c>
      <c r="S82" s="7">
        <v>0.156</v>
      </c>
      <c r="T82" s="7">
        <v>0.17899999999999999</v>
      </c>
      <c r="U82" s="7">
        <v>0.16700000000000001</v>
      </c>
      <c r="V82" s="7">
        <v>4.5999999999999999E-2</v>
      </c>
      <c r="W82" s="7">
        <v>4.2999999999999997E-2</v>
      </c>
      <c r="X82" s="7">
        <v>2.5000000000000001E-2</v>
      </c>
      <c r="Y82" s="7">
        <v>2.5000000000000001E-2</v>
      </c>
      <c r="Z82" s="7">
        <v>7.0999999999999994E-2</v>
      </c>
      <c r="AA82" s="7">
        <v>6.9000000000000006E-2</v>
      </c>
      <c r="AB82" s="7">
        <v>0.115</v>
      </c>
      <c r="AC82" s="7">
        <v>0.107</v>
      </c>
      <c r="AD82" s="7">
        <v>0.09</v>
      </c>
      <c r="AE82" s="7">
        <v>8.1000000000000003E-2</v>
      </c>
      <c r="AF82" s="7">
        <v>8.1000000000000003E-2</v>
      </c>
      <c r="AG82" s="7">
        <v>7.3999999999999996E-2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</row>
    <row r="83" spans="1:49" ht="14.1" customHeight="1">
      <c r="A83" s="4" t="s">
        <v>9</v>
      </c>
      <c r="B83" s="4" t="s">
        <v>8</v>
      </c>
      <c r="C83" s="4" t="s">
        <v>1</v>
      </c>
      <c r="D83" s="4" t="s">
        <v>6</v>
      </c>
      <c r="E83" s="4" t="s">
        <v>7</v>
      </c>
      <c r="F83" s="4" t="s">
        <v>6</v>
      </c>
      <c r="G83" s="4" t="s">
        <v>5</v>
      </c>
      <c r="H83" s="4" t="s">
        <v>2</v>
      </c>
      <c r="I83" s="4" t="s">
        <v>5</v>
      </c>
      <c r="J83" s="4" t="s">
        <v>4</v>
      </c>
      <c r="K83" s="4" t="s">
        <v>4</v>
      </c>
      <c r="L83" s="4" t="s">
        <v>3</v>
      </c>
      <c r="M83" s="4" t="s">
        <v>2</v>
      </c>
      <c r="N83" s="4" t="s">
        <v>14</v>
      </c>
      <c r="O83" s="2">
        <v>2001</v>
      </c>
      <c r="P83" s="2">
        <v>1</v>
      </c>
      <c r="Q83" s="2">
        <v>129</v>
      </c>
      <c r="R83" s="7">
        <v>0.16900000000000001</v>
      </c>
      <c r="S83" s="7">
        <v>0.156</v>
      </c>
      <c r="T83" s="7">
        <v>0.17899999999999999</v>
      </c>
      <c r="U83" s="7">
        <v>0.16700000000000001</v>
      </c>
      <c r="V83" s="7">
        <v>4.7E-2</v>
      </c>
      <c r="W83" s="7">
        <v>4.1000000000000002E-2</v>
      </c>
      <c r="X83" s="7">
        <v>2.5000000000000001E-2</v>
      </c>
      <c r="Y83" s="7">
        <v>2.4E-2</v>
      </c>
      <c r="Z83" s="7">
        <v>7.0000000000000007E-2</v>
      </c>
      <c r="AA83" s="7">
        <v>6.6000000000000003E-2</v>
      </c>
      <c r="AB83" s="7">
        <v>0.115</v>
      </c>
      <c r="AC83" s="7">
        <v>0.109</v>
      </c>
      <c r="AD83" s="7">
        <v>0.09</v>
      </c>
      <c r="AE83" s="7">
        <v>8.5000000000000006E-2</v>
      </c>
      <c r="AF83" s="7">
        <v>8.1000000000000003E-2</v>
      </c>
      <c r="AG83" s="7">
        <v>7.6999999999999999E-2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</row>
    <row r="84" spans="1:49" ht="14.1" customHeight="1">
      <c r="A84" s="4" t="s">
        <v>9</v>
      </c>
      <c r="B84" s="4" t="s">
        <v>8</v>
      </c>
      <c r="C84" s="4" t="s">
        <v>1</v>
      </c>
      <c r="D84" s="4" t="s">
        <v>6</v>
      </c>
      <c r="E84" s="4" t="s">
        <v>7</v>
      </c>
      <c r="F84" s="4" t="s">
        <v>6</v>
      </c>
      <c r="G84" s="4" t="s">
        <v>5</v>
      </c>
      <c r="H84" s="4" t="s">
        <v>2</v>
      </c>
      <c r="I84" s="4" t="s">
        <v>5</v>
      </c>
      <c r="J84" s="4" t="s">
        <v>4</v>
      </c>
      <c r="K84" s="4" t="s">
        <v>4</v>
      </c>
      <c r="L84" s="4" t="s">
        <v>3</v>
      </c>
      <c r="M84" s="4" t="s">
        <v>2</v>
      </c>
      <c r="N84" s="4" t="s">
        <v>14</v>
      </c>
      <c r="O84" s="2">
        <v>2001</v>
      </c>
      <c r="P84" s="2">
        <v>2</v>
      </c>
      <c r="Q84" s="2">
        <v>129</v>
      </c>
      <c r="R84" s="7">
        <v>0.16500000000000001</v>
      </c>
      <c r="S84" s="7">
        <v>0.156</v>
      </c>
      <c r="T84" s="7">
        <v>0.17599999999999999</v>
      </c>
      <c r="U84" s="7">
        <v>0.16700000000000001</v>
      </c>
      <c r="V84" s="7">
        <v>4.4999999999999998E-2</v>
      </c>
      <c r="W84" s="7">
        <v>0.04</v>
      </c>
      <c r="X84" s="7">
        <v>2.5000000000000001E-2</v>
      </c>
      <c r="Y84" s="7">
        <v>2.4E-2</v>
      </c>
      <c r="Z84" s="7">
        <v>7.0000000000000007E-2</v>
      </c>
      <c r="AA84" s="7">
        <v>6.4000000000000001E-2</v>
      </c>
      <c r="AB84" s="7">
        <v>0.113</v>
      </c>
      <c r="AC84" s="7">
        <v>0.11</v>
      </c>
      <c r="AD84" s="7">
        <v>8.6999999999999994E-2</v>
      </c>
      <c r="AE84" s="7">
        <v>8.6999999999999994E-2</v>
      </c>
      <c r="AF84" s="7">
        <v>7.9000000000000001E-2</v>
      </c>
      <c r="AG84" s="7">
        <v>7.8E-2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</row>
    <row r="85" spans="1:49" ht="14.1" customHeight="1">
      <c r="A85" s="4" t="s">
        <v>9</v>
      </c>
      <c r="B85" s="4" t="s">
        <v>8</v>
      </c>
      <c r="C85" s="4" t="s">
        <v>1</v>
      </c>
      <c r="D85" s="4" t="s">
        <v>6</v>
      </c>
      <c r="E85" s="4" t="s">
        <v>7</v>
      </c>
      <c r="F85" s="4" t="s">
        <v>6</v>
      </c>
      <c r="G85" s="4" t="s">
        <v>5</v>
      </c>
      <c r="H85" s="4" t="s">
        <v>2</v>
      </c>
      <c r="I85" s="4" t="s">
        <v>5</v>
      </c>
      <c r="J85" s="4" t="s">
        <v>4</v>
      </c>
      <c r="K85" s="4" t="s">
        <v>4</v>
      </c>
      <c r="L85" s="4" t="s">
        <v>3</v>
      </c>
      <c r="M85" s="4" t="s">
        <v>2</v>
      </c>
      <c r="N85" s="4" t="s">
        <v>14</v>
      </c>
      <c r="O85" s="2">
        <v>2001</v>
      </c>
      <c r="P85" s="2">
        <v>3</v>
      </c>
      <c r="Q85" s="2">
        <v>129</v>
      </c>
      <c r="R85" s="7">
        <v>0.161</v>
      </c>
      <c r="S85" s="7">
        <v>0.154</v>
      </c>
      <c r="T85" s="7">
        <v>0.17100000000000001</v>
      </c>
      <c r="U85" s="7">
        <v>0.16500000000000001</v>
      </c>
      <c r="V85" s="7">
        <v>4.2000000000000003E-2</v>
      </c>
      <c r="W85" s="7">
        <v>3.7999999999999999E-2</v>
      </c>
      <c r="X85" s="7">
        <v>2.4E-2</v>
      </c>
      <c r="Y85" s="7">
        <v>2.3E-2</v>
      </c>
      <c r="Z85" s="7">
        <v>6.7000000000000004E-2</v>
      </c>
      <c r="AA85" s="7">
        <v>6.0999999999999999E-2</v>
      </c>
      <c r="AB85" s="7">
        <v>0.111</v>
      </c>
      <c r="AC85" s="7">
        <v>0.11</v>
      </c>
      <c r="AD85" s="7">
        <v>8.6999999999999994E-2</v>
      </c>
      <c r="AE85" s="7">
        <v>8.6999999999999994E-2</v>
      </c>
      <c r="AF85" s="7">
        <v>7.8E-2</v>
      </c>
      <c r="AG85" s="7">
        <v>0.08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</row>
    <row r="86" spans="1:49" ht="14.1" customHeight="1">
      <c r="A86" s="4" t="s">
        <v>9</v>
      </c>
      <c r="B86" s="4" t="s">
        <v>8</v>
      </c>
      <c r="C86" s="4" t="s">
        <v>1</v>
      </c>
      <c r="D86" s="4" t="s">
        <v>6</v>
      </c>
      <c r="E86" s="4" t="s">
        <v>7</v>
      </c>
      <c r="F86" s="4" t="s">
        <v>6</v>
      </c>
      <c r="G86" s="4" t="s">
        <v>5</v>
      </c>
      <c r="H86" s="4" t="s">
        <v>2</v>
      </c>
      <c r="I86" s="4" t="s">
        <v>5</v>
      </c>
      <c r="J86" s="4" t="s">
        <v>4</v>
      </c>
      <c r="K86" s="4" t="s">
        <v>4</v>
      </c>
      <c r="L86" s="4" t="s">
        <v>3</v>
      </c>
      <c r="M86" s="4" t="s">
        <v>2</v>
      </c>
      <c r="N86" s="4" t="s">
        <v>14</v>
      </c>
      <c r="O86" s="2">
        <v>2001</v>
      </c>
      <c r="P86" s="2">
        <v>4</v>
      </c>
      <c r="Q86" s="2">
        <v>129</v>
      </c>
      <c r="R86" s="7">
        <v>0.16</v>
      </c>
      <c r="S86" s="7">
        <v>0.151</v>
      </c>
      <c r="T86" s="7">
        <v>0.17</v>
      </c>
      <c r="U86" s="7">
        <v>0.161</v>
      </c>
      <c r="V86" s="7">
        <v>4.1000000000000002E-2</v>
      </c>
      <c r="W86" s="7">
        <v>3.5999999999999997E-2</v>
      </c>
      <c r="X86" s="7">
        <v>2.4E-2</v>
      </c>
      <c r="Y86" s="7">
        <v>2.3E-2</v>
      </c>
      <c r="Z86" s="7">
        <v>6.4000000000000001E-2</v>
      </c>
      <c r="AA86" s="7">
        <v>5.8999999999999997E-2</v>
      </c>
      <c r="AB86" s="7">
        <v>0.111</v>
      </c>
      <c r="AC86" s="7">
        <v>0.109</v>
      </c>
      <c r="AD86" s="7">
        <v>8.6999999999999994E-2</v>
      </c>
      <c r="AE86" s="7">
        <v>8.5999999999999993E-2</v>
      </c>
      <c r="AF86" s="7">
        <v>7.9000000000000001E-2</v>
      </c>
      <c r="AG86" s="7">
        <v>7.9000000000000001E-2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</row>
    <row r="87" spans="1:49" ht="14.1" customHeight="1">
      <c r="A87" s="4" t="s">
        <v>9</v>
      </c>
      <c r="B87" s="4" t="s">
        <v>8</v>
      </c>
      <c r="C87" s="4" t="s">
        <v>1</v>
      </c>
      <c r="D87" s="4" t="s">
        <v>6</v>
      </c>
      <c r="E87" s="4" t="s">
        <v>7</v>
      </c>
      <c r="F87" s="4" t="s">
        <v>6</v>
      </c>
      <c r="G87" s="4" t="s">
        <v>5</v>
      </c>
      <c r="H87" s="4" t="s">
        <v>2</v>
      </c>
      <c r="I87" s="4" t="s">
        <v>5</v>
      </c>
      <c r="J87" s="4" t="s">
        <v>4</v>
      </c>
      <c r="K87" s="4" t="s">
        <v>4</v>
      </c>
      <c r="L87" s="4" t="s">
        <v>3</v>
      </c>
      <c r="M87" s="4" t="s">
        <v>2</v>
      </c>
      <c r="N87" s="4" t="s">
        <v>14</v>
      </c>
      <c r="O87" s="2">
        <v>2002</v>
      </c>
      <c r="P87" s="2">
        <v>1</v>
      </c>
      <c r="Q87" s="2">
        <v>129</v>
      </c>
      <c r="R87" s="7">
        <v>0.161</v>
      </c>
      <c r="S87" s="7">
        <v>0.14899999999999999</v>
      </c>
      <c r="T87" s="7">
        <v>0.17100000000000001</v>
      </c>
      <c r="U87" s="7">
        <v>0.159</v>
      </c>
      <c r="V87" s="7">
        <v>0.04</v>
      </c>
      <c r="W87" s="7">
        <v>3.5000000000000003E-2</v>
      </c>
      <c r="X87" s="7">
        <v>2.4E-2</v>
      </c>
      <c r="Y87" s="7">
        <v>2.3E-2</v>
      </c>
      <c r="Z87" s="7">
        <v>6.3E-2</v>
      </c>
      <c r="AA87" s="7">
        <v>5.8000000000000003E-2</v>
      </c>
      <c r="AB87" s="7">
        <v>0.114</v>
      </c>
      <c r="AC87" s="7">
        <v>0.108</v>
      </c>
      <c r="AD87" s="7">
        <v>0.09</v>
      </c>
      <c r="AE87" s="7">
        <v>8.5000000000000006E-2</v>
      </c>
      <c r="AF87" s="7">
        <v>8.2000000000000003E-2</v>
      </c>
      <c r="AG87" s="7">
        <v>7.8E-2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</row>
    <row r="88" spans="1:49" ht="14.1" customHeight="1">
      <c r="A88" s="4" t="s">
        <v>9</v>
      </c>
      <c r="B88" s="4" t="s">
        <v>8</v>
      </c>
      <c r="C88" s="4" t="s">
        <v>1</v>
      </c>
      <c r="D88" s="4" t="s">
        <v>6</v>
      </c>
      <c r="E88" s="4" t="s">
        <v>7</v>
      </c>
      <c r="F88" s="4" t="s">
        <v>6</v>
      </c>
      <c r="G88" s="4" t="s">
        <v>5</v>
      </c>
      <c r="H88" s="4" t="s">
        <v>2</v>
      </c>
      <c r="I88" s="4" t="s">
        <v>5</v>
      </c>
      <c r="J88" s="4" t="s">
        <v>4</v>
      </c>
      <c r="K88" s="4" t="s">
        <v>4</v>
      </c>
      <c r="L88" s="4" t="s">
        <v>3</v>
      </c>
      <c r="M88" s="4" t="s">
        <v>2</v>
      </c>
      <c r="N88" s="4" t="s">
        <v>14</v>
      </c>
      <c r="O88" s="2">
        <v>2002</v>
      </c>
      <c r="P88" s="2">
        <v>2</v>
      </c>
      <c r="Q88" s="2">
        <v>129</v>
      </c>
      <c r="R88" s="7">
        <v>0.16</v>
      </c>
      <c r="S88" s="7">
        <v>0.15</v>
      </c>
      <c r="T88" s="7">
        <v>0.17</v>
      </c>
      <c r="U88" s="7">
        <v>0.161</v>
      </c>
      <c r="V88" s="7">
        <v>3.9E-2</v>
      </c>
      <c r="W88" s="7">
        <v>3.5999999999999997E-2</v>
      </c>
      <c r="X88" s="7">
        <v>2.3E-2</v>
      </c>
      <c r="Y88" s="7">
        <v>2.1999999999999999E-2</v>
      </c>
      <c r="Z88" s="7">
        <v>6.2E-2</v>
      </c>
      <c r="AA88" s="7">
        <v>5.8999999999999997E-2</v>
      </c>
      <c r="AB88" s="7">
        <v>0.111</v>
      </c>
      <c r="AC88" s="7">
        <v>0.109</v>
      </c>
      <c r="AD88" s="7">
        <v>8.8999999999999996E-2</v>
      </c>
      <c r="AE88" s="7">
        <v>8.5999999999999993E-2</v>
      </c>
      <c r="AF88" s="7">
        <v>8.2000000000000003E-2</v>
      </c>
      <c r="AG88" s="7">
        <v>7.8E-2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</row>
    <row r="89" spans="1:49" ht="14.1" customHeight="1">
      <c r="A89" s="4" t="s">
        <v>9</v>
      </c>
      <c r="B89" s="4" t="s">
        <v>8</v>
      </c>
      <c r="C89" s="4" t="s">
        <v>1</v>
      </c>
      <c r="D89" s="4" t="s">
        <v>6</v>
      </c>
      <c r="E89" s="4" t="s">
        <v>7</v>
      </c>
      <c r="F89" s="4" t="s">
        <v>6</v>
      </c>
      <c r="G89" s="4" t="s">
        <v>5</v>
      </c>
      <c r="H89" s="4" t="s">
        <v>2</v>
      </c>
      <c r="I89" s="4" t="s">
        <v>5</v>
      </c>
      <c r="J89" s="4" t="s">
        <v>4</v>
      </c>
      <c r="K89" s="4" t="s">
        <v>4</v>
      </c>
      <c r="L89" s="4" t="s">
        <v>3</v>
      </c>
      <c r="M89" s="4" t="s">
        <v>2</v>
      </c>
      <c r="N89" s="4" t="s">
        <v>14</v>
      </c>
      <c r="O89" s="2">
        <v>2002</v>
      </c>
      <c r="P89" s="2">
        <v>3</v>
      </c>
      <c r="Q89" s="2">
        <v>129</v>
      </c>
      <c r="R89" s="7">
        <v>0.161</v>
      </c>
      <c r="S89" s="7">
        <v>0.14899999999999999</v>
      </c>
      <c r="T89" s="7">
        <v>0.17</v>
      </c>
      <c r="U89" s="7">
        <v>0.16</v>
      </c>
      <c r="V89" s="7">
        <v>3.9E-2</v>
      </c>
      <c r="W89" s="7">
        <v>3.5999999999999997E-2</v>
      </c>
      <c r="X89" s="7">
        <v>2.3E-2</v>
      </c>
      <c r="Y89" s="7">
        <v>2.1999999999999999E-2</v>
      </c>
      <c r="Z89" s="7">
        <v>6.2E-2</v>
      </c>
      <c r="AA89" s="7">
        <v>5.8000000000000003E-2</v>
      </c>
      <c r="AB89" s="7">
        <v>0.113</v>
      </c>
      <c r="AC89" s="7">
        <v>0.108</v>
      </c>
      <c r="AD89" s="7">
        <v>0.09</v>
      </c>
      <c r="AE89" s="7">
        <v>8.5999999999999993E-2</v>
      </c>
      <c r="AF89" s="7">
        <v>8.2000000000000003E-2</v>
      </c>
      <c r="AG89" s="7">
        <v>7.9000000000000001E-2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</row>
    <row r="90" spans="1:49" ht="14.1" customHeight="1">
      <c r="A90" s="4" t="s">
        <v>9</v>
      </c>
      <c r="B90" s="4" t="s">
        <v>8</v>
      </c>
      <c r="C90" s="4" t="s">
        <v>1</v>
      </c>
      <c r="D90" s="4" t="s">
        <v>6</v>
      </c>
      <c r="E90" s="4" t="s">
        <v>7</v>
      </c>
      <c r="F90" s="4" t="s">
        <v>6</v>
      </c>
      <c r="G90" s="4" t="s">
        <v>5</v>
      </c>
      <c r="H90" s="4" t="s">
        <v>2</v>
      </c>
      <c r="I90" s="4" t="s">
        <v>5</v>
      </c>
      <c r="J90" s="4" t="s">
        <v>4</v>
      </c>
      <c r="K90" s="4" t="s">
        <v>4</v>
      </c>
      <c r="L90" s="4" t="s">
        <v>3</v>
      </c>
      <c r="M90" s="4" t="s">
        <v>2</v>
      </c>
      <c r="N90" s="4" t="s">
        <v>14</v>
      </c>
      <c r="O90" s="2">
        <v>2002</v>
      </c>
      <c r="P90" s="2">
        <v>4</v>
      </c>
      <c r="Q90" s="2">
        <v>129</v>
      </c>
      <c r="R90" s="7">
        <v>0.158</v>
      </c>
      <c r="S90" s="7">
        <v>0.14899999999999999</v>
      </c>
      <c r="T90" s="7">
        <v>0.16700000000000001</v>
      </c>
      <c r="U90" s="7">
        <v>0.16</v>
      </c>
      <c r="V90" s="7">
        <v>3.9E-2</v>
      </c>
      <c r="W90" s="7">
        <v>3.5000000000000003E-2</v>
      </c>
      <c r="X90" s="7">
        <v>2.1999999999999999E-2</v>
      </c>
      <c r="Y90" s="7">
        <v>2.1000000000000001E-2</v>
      </c>
      <c r="Z90" s="7">
        <v>0.06</v>
      </c>
      <c r="AA90" s="7">
        <v>5.6000000000000001E-2</v>
      </c>
      <c r="AB90" s="7">
        <v>0.111</v>
      </c>
      <c r="AC90" s="7">
        <v>0.108</v>
      </c>
      <c r="AD90" s="7">
        <v>8.8999999999999996E-2</v>
      </c>
      <c r="AE90" s="7">
        <v>8.6999999999999994E-2</v>
      </c>
      <c r="AF90" s="7">
        <v>8.1000000000000003E-2</v>
      </c>
      <c r="AG90" s="7">
        <v>0.08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</row>
    <row r="91" spans="1:49" ht="14.1" customHeight="1">
      <c r="A91" s="4" t="s">
        <v>9</v>
      </c>
      <c r="B91" s="4" t="s">
        <v>8</v>
      </c>
      <c r="C91" s="4" t="s">
        <v>1</v>
      </c>
      <c r="D91" s="4" t="s">
        <v>6</v>
      </c>
      <c r="E91" s="4" t="s">
        <v>7</v>
      </c>
      <c r="F91" s="4" t="s">
        <v>6</v>
      </c>
      <c r="G91" s="4" t="s">
        <v>5</v>
      </c>
      <c r="H91" s="4" t="s">
        <v>2</v>
      </c>
      <c r="I91" s="4" t="s">
        <v>5</v>
      </c>
      <c r="J91" s="4" t="s">
        <v>4</v>
      </c>
      <c r="K91" s="4" t="s">
        <v>4</v>
      </c>
      <c r="L91" s="4" t="s">
        <v>3</v>
      </c>
      <c r="M91" s="4" t="s">
        <v>2</v>
      </c>
      <c r="N91" s="4" t="s">
        <v>14</v>
      </c>
      <c r="O91" s="2">
        <v>2003</v>
      </c>
      <c r="P91" s="2">
        <v>1</v>
      </c>
      <c r="Q91" s="2">
        <v>129</v>
      </c>
      <c r="R91" s="7">
        <v>0.155</v>
      </c>
      <c r="S91" s="7">
        <v>0.14799999999999999</v>
      </c>
      <c r="T91" s="7">
        <v>0.16400000000000001</v>
      </c>
      <c r="U91" s="7">
        <v>0.158</v>
      </c>
      <c r="V91" s="7">
        <v>3.6999999999999998E-2</v>
      </c>
      <c r="W91" s="7">
        <v>3.4000000000000002E-2</v>
      </c>
      <c r="X91" s="7">
        <v>2.1999999999999999E-2</v>
      </c>
      <c r="Y91" s="7">
        <v>2.1999999999999999E-2</v>
      </c>
      <c r="Z91" s="7">
        <v>5.8999999999999997E-2</v>
      </c>
      <c r="AA91" s="7">
        <v>5.5E-2</v>
      </c>
      <c r="AB91" s="7">
        <v>0.11</v>
      </c>
      <c r="AC91" s="7">
        <v>0.108</v>
      </c>
      <c r="AD91" s="7">
        <v>8.6999999999999994E-2</v>
      </c>
      <c r="AE91" s="7">
        <v>8.6999999999999994E-2</v>
      </c>
      <c r="AF91" s="7">
        <v>0.08</v>
      </c>
      <c r="AG91" s="7">
        <v>0.08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</row>
    <row r="92" spans="1:49" ht="14.1" customHeight="1">
      <c r="A92" s="4" t="s">
        <v>9</v>
      </c>
      <c r="B92" s="4" t="s">
        <v>8</v>
      </c>
      <c r="C92" s="4" t="s">
        <v>1</v>
      </c>
      <c r="D92" s="4" t="s">
        <v>6</v>
      </c>
      <c r="E92" s="4" t="s">
        <v>7</v>
      </c>
      <c r="F92" s="4" t="s">
        <v>6</v>
      </c>
      <c r="G92" s="4" t="s">
        <v>5</v>
      </c>
      <c r="H92" s="4" t="s">
        <v>2</v>
      </c>
      <c r="I92" s="4" t="s">
        <v>5</v>
      </c>
      <c r="J92" s="4" t="s">
        <v>4</v>
      </c>
      <c r="K92" s="4" t="s">
        <v>4</v>
      </c>
      <c r="L92" s="4" t="s">
        <v>3</v>
      </c>
      <c r="M92" s="4" t="s">
        <v>2</v>
      </c>
      <c r="N92" s="4" t="s">
        <v>14</v>
      </c>
      <c r="O92" s="2">
        <v>2003</v>
      </c>
      <c r="P92" s="2">
        <v>2</v>
      </c>
      <c r="Q92" s="2">
        <v>129</v>
      </c>
      <c r="R92" s="7">
        <v>0.156</v>
      </c>
      <c r="S92" s="7">
        <v>0.14299999999999999</v>
      </c>
      <c r="T92" s="7">
        <v>0.16500000000000001</v>
      </c>
      <c r="U92" s="7">
        <v>0.154</v>
      </c>
      <c r="V92" s="7">
        <v>3.6999999999999998E-2</v>
      </c>
      <c r="W92" s="7">
        <v>3.3000000000000002E-2</v>
      </c>
      <c r="X92" s="7">
        <v>2.1999999999999999E-2</v>
      </c>
      <c r="Y92" s="7">
        <v>2.1000000000000001E-2</v>
      </c>
      <c r="Z92" s="7">
        <v>5.8000000000000003E-2</v>
      </c>
      <c r="AA92" s="7">
        <v>5.3999999999999999E-2</v>
      </c>
      <c r="AB92" s="7">
        <v>0.111</v>
      </c>
      <c r="AC92" s="7">
        <v>0.105</v>
      </c>
      <c r="AD92" s="7">
        <v>0.09</v>
      </c>
      <c r="AE92" s="7">
        <v>8.4000000000000005E-2</v>
      </c>
      <c r="AF92" s="7">
        <v>8.2000000000000003E-2</v>
      </c>
      <c r="AG92" s="7">
        <v>7.8E-2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</row>
    <row r="93" spans="1:49" ht="14.1" customHeight="1">
      <c r="A93" s="4" t="s">
        <v>9</v>
      </c>
      <c r="B93" s="4" t="s">
        <v>8</v>
      </c>
      <c r="C93" s="4" t="s">
        <v>1</v>
      </c>
      <c r="D93" s="4" t="s">
        <v>6</v>
      </c>
      <c r="E93" s="4" t="s">
        <v>7</v>
      </c>
      <c r="F93" s="4" t="s">
        <v>6</v>
      </c>
      <c r="G93" s="4" t="s">
        <v>5</v>
      </c>
      <c r="H93" s="4" t="s">
        <v>2</v>
      </c>
      <c r="I93" s="4" t="s">
        <v>5</v>
      </c>
      <c r="J93" s="4" t="s">
        <v>4</v>
      </c>
      <c r="K93" s="4" t="s">
        <v>4</v>
      </c>
      <c r="L93" s="4" t="s">
        <v>3</v>
      </c>
      <c r="M93" s="4" t="s">
        <v>2</v>
      </c>
      <c r="N93" s="4" t="s">
        <v>14</v>
      </c>
      <c r="O93" s="2">
        <v>2003</v>
      </c>
      <c r="P93" s="2">
        <v>3</v>
      </c>
      <c r="Q93" s="2">
        <v>129</v>
      </c>
      <c r="R93" s="7">
        <v>0.158</v>
      </c>
      <c r="S93" s="7">
        <v>0.14399999999999999</v>
      </c>
      <c r="T93" s="7">
        <v>0.16700000000000001</v>
      </c>
      <c r="U93" s="7">
        <v>0.154</v>
      </c>
      <c r="V93" s="7">
        <v>3.6999999999999998E-2</v>
      </c>
      <c r="W93" s="7">
        <v>3.3000000000000002E-2</v>
      </c>
      <c r="X93" s="7">
        <v>2.1000000000000001E-2</v>
      </c>
      <c r="Y93" s="7">
        <v>2.1000000000000001E-2</v>
      </c>
      <c r="Z93" s="7">
        <v>5.8999999999999997E-2</v>
      </c>
      <c r="AA93" s="7">
        <v>5.5E-2</v>
      </c>
      <c r="AB93" s="7">
        <v>0.112</v>
      </c>
      <c r="AC93" s="7">
        <v>0.104</v>
      </c>
      <c r="AD93" s="7">
        <v>9.0999999999999998E-2</v>
      </c>
      <c r="AE93" s="7">
        <v>8.3000000000000004E-2</v>
      </c>
      <c r="AF93" s="7">
        <v>8.3000000000000004E-2</v>
      </c>
      <c r="AG93" s="7">
        <v>7.5999999999999998E-2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</row>
    <row r="94" spans="1:49" ht="14.1" customHeight="1">
      <c r="A94" s="4" t="s">
        <v>9</v>
      </c>
      <c r="B94" s="4" t="s">
        <v>8</v>
      </c>
      <c r="C94" s="4" t="s">
        <v>1</v>
      </c>
      <c r="D94" s="4" t="s">
        <v>6</v>
      </c>
      <c r="E94" s="4" t="s">
        <v>7</v>
      </c>
      <c r="F94" s="4" t="s">
        <v>6</v>
      </c>
      <c r="G94" s="4" t="s">
        <v>5</v>
      </c>
      <c r="H94" s="4" t="s">
        <v>2</v>
      </c>
      <c r="I94" s="4" t="s">
        <v>5</v>
      </c>
      <c r="J94" s="4" t="s">
        <v>4</v>
      </c>
      <c r="K94" s="4" t="s">
        <v>4</v>
      </c>
      <c r="L94" s="4" t="s">
        <v>3</v>
      </c>
      <c r="M94" s="4" t="s">
        <v>2</v>
      </c>
      <c r="N94" s="4" t="s">
        <v>14</v>
      </c>
      <c r="O94" s="2">
        <v>2003</v>
      </c>
      <c r="P94" s="2">
        <v>4</v>
      </c>
      <c r="Q94" s="2">
        <v>129</v>
      </c>
      <c r="R94" s="7">
        <v>0.159</v>
      </c>
      <c r="S94" s="7">
        <v>0.14399999999999999</v>
      </c>
      <c r="T94" s="7">
        <v>0.16800000000000001</v>
      </c>
      <c r="U94" s="7">
        <v>0.155</v>
      </c>
      <c r="V94" s="7">
        <v>3.7999999999999999E-2</v>
      </c>
      <c r="W94" s="7">
        <v>3.5000000000000003E-2</v>
      </c>
      <c r="X94" s="7">
        <v>2.1000000000000001E-2</v>
      </c>
      <c r="Y94" s="7">
        <v>2.1000000000000001E-2</v>
      </c>
      <c r="Z94" s="7">
        <v>0.06</v>
      </c>
      <c r="AA94" s="7">
        <v>5.6000000000000001E-2</v>
      </c>
      <c r="AB94" s="7">
        <v>0.113</v>
      </c>
      <c r="AC94" s="7">
        <v>0.104</v>
      </c>
      <c r="AD94" s="7">
        <v>9.0999999999999998E-2</v>
      </c>
      <c r="AE94" s="7">
        <v>8.2000000000000003E-2</v>
      </c>
      <c r="AF94" s="7">
        <v>8.3000000000000004E-2</v>
      </c>
      <c r="AG94" s="7">
        <v>7.5999999999999998E-2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</row>
    <row r="95" spans="1:49" ht="14.1" customHeight="1">
      <c r="A95" s="4" t="s">
        <v>9</v>
      </c>
      <c r="B95" s="4" t="s">
        <v>8</v>
      </c>
      <c r="C95" s="4" t="s">
        <v>1</v>
      </c>
      <c r="D95" s="4" t="s">
        <v>6</v>
      </c>
      <c r="E95" s="4" t="s">
        <v>7</v>
      </c>
      <c r="F95" s="4" t="s">
        <v>6</v>
      </c>
      <c r="G95" s="4" t="s">
        <v>5</v>
      </c>
      <c r="H95" s="4" t="s">
        <v>2</v>
      </c>
      <c r="I95" s="4" t="s">
        <v>5</v>
      </c>
      <c r="J95" s="4" t="s">
        <v>4</v>
      </c>
      <c r="K95" s="4" t="s">
        <v>4</v>
      </c>
      <c r="L95" s="4" t="s">
        <v>3</v>
      </c>
      <c r="M95" s="4" t="s">
        <v>2</v>
      </c>
      <c r="N95" s="4" t="s">
        <v>14</v>
      </c>
      <c r="O95" s="2">
        <v>2004</v>
      </c>
      <c r="P95" s="2">
        <v>1</v>
      </c>
      <c r="Q95" s="2">
        <v>129</v>
      </c>
      <c r="R95" s="7">
        <v>0.16</v>
      </c>
      <c r="S95" s="7">
        <v>0.14399999999999999</v>
      </c>
      <c r="T95" s="7">
        <v>0.16900000000000001</v>
      </c>
      <c r="U95" s="7">
        <v>0.154</v>
      </c>
      <c r="V95" s="7">
        <v>3.7999999999999999E-2</v>
      </c>
      <c r="W95" s="7">
        <v>3.5000000000000003E-2</v>
      </c>
      <c r="X95" s="7">
        <v>2.1999999999999999E-2</v>
      </c>
      <c r="Y95" s="7">
        <v>2.1999999999999999E-2</v>
      </c>
      <c r="Z95" s="7">
        <v>0.06</v>
      </c>
      <c r="AA95" s="7">
        <v>5.7000000000000002E-2</v>
      </c>
      <c r="AB95" s="7">
        <v>0.114</v>
      </c>
      <c r="AC95" s="7">
        <v>0.10299999999999999</v>
      </c>
      <c r="AD95" s="7">
        <v>9.1999999999999998E-2</v>
      </c>
      <c r="AE95" s="7">
        <v>8.1000000000000003E-2</v>
      </c>
      <c r="AF95" s="7">
        <v>8.4000000000000005E-2</v>
      </c>
      <c r="AG95" s="7">
        <v>7.4999999999999997E-2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</row>
    <row r="96" spans="1:49" ht="14.1" customHeight="1">
      <c r="A96" s="4" t="s">
        <v>9</v>
      </c>
      <c r="B96" s="4" t="s">
        <v>8</v>
      </c>
      <c r="C96" s="4" t="s">
        <v>1</v>
      </c>
      <c r="D96" s="4" t="s">
        <v>6</v>
      </c>
      <c r="E96" s="4" t="s">
        <v>7</v>
      </c>
      <c r="F96" s="4" t="s">
        <v>6</v>
      </c>
      <c r="G96" s="4" t="s">
        <v>5</v>
      </c>
      <c r="H96" s="4" t="s">
        <v>2</v>
      </c>
      <c r="I96" s="4" t="s">
        <v>5</v>
      </c>
      <c r="J96" s="4" t="s">
        <v>4</v>
      </c>
      <c r="K96" s="4" t="s">
        <v>4</v>
      </c>
      <c r="L96" s="4" t="s">
        <v>3</v>
      </c>
      <c r="M96" s="4" t="s">
        <v>2</v>
      </c>
      <c r="N96" s="4" t="s">
        <v>14</v>
      </c>
      <c r="O96" s="2">
        <v>2004</v>
      </c>
      <c r="P96" s="2">
        <v>2</v>
      </c>
      <c r="Q96" s="2">
        <v>129</v>
      </c>
      <c r="R96" s="7">
        <v>0.159</v>
      </c>
      <c r="S96" s="7">
        <v>0.14399999999999999</v>
      </c>
      <c r="T96" s="7">
        <v>0.16800000000000001</v>
      </c>
      <c r="U96" s="7">
        <v>0.155</v>
      </c>
      <c r="V96" s="7">
        <v>3.9E-2</v>
      </c>
      <c r="W96" s="7">
        <v>3.5999999999999997E-2</v>
      </c>
      <c r="X96" s="7">
        <v>2.1999999999999999E-2</v>
      </c>
      <c r="Y96" s="7">
        <v>2.1999999999999999E-2</v>
      </c>
      <c r="Z96" s="7">
        <v>0.06</v>
      </c>
      <c r="AA96" s="7">
        <v>5.7000000000000002E-2</v>
      </c>
      <c r="AB96" s="7">
        <v>0.112</v>
      </c>
      <c r="AC96" s="7">
        <v>0.10299999999999999</v>
      </c>
      <c r="AD96" s="7">
        <v>9.0999999999999998E-2</v>
      </c>
      <c r="AE96" s="7">
        <v>8.2000000000000003E-2</v>
      </c>
      <c r="AF96" s="7">
        <v>8.2000000000000003E-2</v>
      </c>
      <c r="AG96" s="7">
        <v>7.5999999999999998E-2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</row>
    <row r="97" spans="1:49" ht="14.1" customHeight="1">
      <c r="A97" s="4" t="s">
        <v>9</v>
      </c>
      <c r="B97" s="4" t="s">
        <v>8</v>
      </c>
      <c r="C97" s="4" t="s">
        <v>1</v>
      </c>
      <c r="D97" s="4" t="s">
        <v>6</v>
      </c>
      <c r="E97" s="4" t="s">
        <v>7</v>
      </c>
      <c r="F97" s="4" t="s">
        <v>6</v>
      </c>
      <c r="G97" s="4" t="s">
        <v>5</v>
      </c>
      <c r="H97" s="4" t="s">
        <v>2</v>
      </c>
      <c r="I97" s="4" t="s">
        <v>5</v>
      </c>
      <c r="J97" s="4" t="s">
        <v>4</v>
      </c>
      <c r="K97" s="4" t="s">
        <v>4</v>
      </c>
      <c r="L97" s="4" t="s">
        <v>3</v>
      </c>
      <c r="M97" s="4" t="s">
        <v>2</v>
      </c>
      <c r="N97" s="4" t="s">
        <v>14</v>
      </c>
      <c r="O97" s="2">
        <v>2004</v>
      </c>
      <c r="P97" s="2">
        <v>3</v>
      </c>
      <c r="Q97" s="2">
        <v>129</v>
      </c>
      <c r="R97" s="7">
        <v>0.158</v>
      </c>
      <c r="S97" s="7">
        <v>0.14399999999999999</v>
      </c>
      <c r="T97" s="7">
        <v>0.16600000000000001</v>
      </c>
      <c r="U97" s="7">
        <v>0.154</v>
      </c>
      <c r="V97" s="7">
        <v>3.7999999999999999E-2</v>
      </c>
      <c r="W97" s="7">
        <v>3.5000000000000003E-2</v>
      </c>
      <c r="X97" s="7">
        <v>2.1000000000000001E-2</v>
      </c>
      <c r="Y97" s="7">
        <v>2.1999999999999999E-2</v>
      </c>
      <c r="Z97" s="7">
        <v>0.06</v>
      </c>
      <c r="AA97" s="7">
        <v>5.7000000000000002E-2</v>
      </c>
      <c r="AB97" s="7">
        <v>0.111</v>
      </c>
      <c r="AC97" s="7">
        <v>0.10199999999999999</v>
      </c>
      <c r="AD97" s="7">
        <v>0.09</v>
      </c>
      <c r="AE97" s="7">
        <v>0.08</v>
      </c>
      <c r="AF97" s="7">
        <v>8.2000000000000003E-2</v>
      </c>
      <c r="AG97" s="7">
        <v>7.4999999999999997E-2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</row>
    <row r="98" spans="1:49" ht="14.1" customHeight="1">
      <c r="A98" s="4" t="s">
        <v>9</v>
      </c>
      <c r="B98" s="4" t="s">
        <v>8</v>
      </c>
      <c r="C98" s="4" t="s">
        <v>1</v>
      </c>
      <c r="D98" s="4" t="s">
        <v>6</v>
      </c>
      <c r="E98" s="4" t="s">
        <v>7</v>
      </c>
      <c r="F98" s="4" t="s">
        <v>6</v>
      </c>
      <c r="G98" s="4" t="s">
        <v>5</v>
      </c>
      <c r="H98" s="4" t="s">
        <v>2</v>
      </c>
      <c r="I98" s="4" t="s">
        <v>5</v>
      </c>
      <c r="J98" s="4" t="s">
        <v>4</v>
      </c>
      <c r="K98" s="4" t="s">
        <v>4</v>
      </c>
      <c r="L98" s="4" t="s">
        <v>3</v>
      </c>
      <c r="M98" s="4" t="s">
        <v>2</v>
      </c>
      <c r="N98" s="4" t="s">
        <v>14</v>
      </c>
      <c r="O98" s="2">
        <v>2004</v>
      </c>
      <c r="P98" s="2">
        <v>4</v>
      </c>
      <c r="Q98" s="2">
        <v>129</v>
      </c>
      <c r="R98" s="7">
        <v>0.159</v>
      </c>
      <c r="S98" s="7">
        <v>0.14499999999999999</v>
      </c>
      <c r="T98" s="7">
        <v>0.16800000000000001</v>
      </c>
      <c r="U98" s="7">
        <v>0.156</v>
      </c>
      <c r="V98" s="7">
        <v>0.04</v>
      </c>
      <c r="W98" s="7">
        <v>3.6999999999999998E-2</v>
      </c>
      <c r="X98" s="7">
        <v>2.1999999999999999E-2</v>
      </c>
      <c r="Y98" s="7">
        <v>2.1999999999999999E-2</v>
      </c>
      <c r="Z98" s="7">
        <v>6.2E-2</v>
      </c>
      <c r="AA98" s="7">
        <v>0.06</v>
      </c>
      <c r="AB98" s="7">
        <v>0.112</v>
      </c>
      <c r="AC98" s="7">
        <v>0.10299999999999999</v>
      </c>
      <c r="AD98" s="7">
        <v>0.09</v>
      </c>
      <c r="AE98" s="7">
        <v>8.1000000000000003E-2</v>
      </c>
      <c r="AF98" s="7">
        <v>8.2000000000000003E-2</v>
      </c>
      <c r="AG98" s="7">
        <v>7.4999999999999997E-2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</row>
    <row r="99" spans="1:49" ht="14.1" customHeight="1">
      <c r="A99" s="4" t="s">
        <v>9</v>
      </c>
      <c r="B99" s="4" t="s">
        <v>8</v>
      </c>
      <c r="C99" s="4" t="s">
        <v>1</v>
      </c>
      <c r="D99" s="4" t="s">
        <v>6</v>
      </c>
      <c r="E99" s="4" t="s">
        <v>7</v>
      </c>
      <c r="F99" s="4" t="s">
        <v>6</v>
      </c>
      <c r="G99" s="4" t="s">
        <v>5</v>
      </c>
      <c r="H99" s="4" t="s">
        <v>2</v>
      </c>
      <c r="I99" s="4" t="s">
        <v>5</v>
      </c>
      <c r="J99" s="4" t="s">
        <v>4</v>
      </c>
      <c r="K99" s="4" t="s">
        <v>4</v>
      </c>
      <c r="L99" s="4" t="s">
        <v>3</v>
      </c>
      <c r="M99" s="4" t="s">
        <v>2</v>
      </c>
      <c r="N99" s="4" t="s">
        <v>14</v>
      </c>
      <c r="O99" s="2">
        <v>2005</v>
      </c>
      <c r="P99" s="2">
        <v>1</v>
      </c>
      <c r="Q99" s="2">
        <v>129</v>
      </c>
      <c r="R99" s="7">
        <v>0.158</v>
      </c>
      <c r="S99" s="7">
        <v>0.14299999999999999</v>
      </c>
      <c r="T99" s="7">
        <v>0.16800000000000001</v>
      </c>
      <c r="U99" s="7">
        <v>0.154</v>
      </c>
      <c r="V99" s="7">
        <v>3.9E-2</v>
      </c>
      <c r="W99" s="7">
        <v>3.5999999999999997E-2</v>
      </c>
      <c r="X99" s="7">
        <v>2.1999999999999999E-2</v>
      </c>
      <c r="Y99" s="7">
        <v>2.1999999999999999E-2</v>
      </c>
      <c r="Z99" s="7">
        <v>0.06</v>
      </c>
      <c r="AA99" s="7">
        <v>5.8000000000000003E-2</v>
      </c>
      <c r="AB99" s="7">
        <v>0.111</v>
      </c>
      <c r="AC99" s="7">
        <v>0.10100000000000001</v>
      </c>
      <c r="AD99" s="7">
        <v>8.8999999999999996E-2</v>
      </c>
      <c r="AE99" s="7">
        <v>7.9000000000000001E-2</v>
      </c>
      <c r="AF99" s="7">
        <v>8.1000000000000003E-2</v>
      </c>
      <c r="AG99" s="7">
        <v>7.2999999999999995E-2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</row>
    <row r="100" spans="1:49" ht="14.1" customHeight="1">
      <c r="A100" s="4" t="s">
        <v>9</v>
      </c>
      <c r="B100" s="4" t="s">
        <v>8</v>
      </c>
      <c r="C100" s="4" t="s">
        <v>1</v>
      </c>
      <c r="D100" s="4" t="s">
        <v>6</v>
      </c>
      <c r="E100" s="4" t="s">
        <v>7</v>
      </c>
      <c r="F100" s="4" t="s">
        <v>6</v>
      </c>
      <c r="G100" s="4" t="s">
        <v>5</v>
      </c>
      <c r="H100" s="4" t="s">
        <v>2</v>
      </c>
      <c r="I100" s="4" t="s">
        <v>5</v>
      </c>
      <c r="J100" s="4" t="s">
        <v>4</v>
      </c>
      <c r="K100" s="4" t="s">
        <v>4</v>
      </c>
      <c r="L100" s="4" t="s">
        <v>3</v>
      </c>
      <c r="M100" s="4" t="s">
        <v>2</v>
      </c>
      <c r="N100" s="4" t="s">
        <v>14</v>
      </c>
      <c r="O100" s="2">
        <v>2005</v>
      </c>
      <c r="P100" s="2">
        <v>2</v>
      </c>
      <c r="Q100" s="2">
        <v>129</v>
      </c>
      <c r="R100" s="7">
        <v>0.158</v>
      </c>
      <c r="S100" s="7">
        <v>0.14399999999999999</v>
      </c>
      <c r="T100" s="7">
        <v>0.16800000000000001</v>
      </c>
      <c r="U100" s="7">
        <v>0.155</v>
      </c>
      <c r="V100" s="7">
        <v>4.1000000000000002E-2</v>
      </c>
      <c r="W100" s="7">
        <v>3.6999999999999998E-2</v>
      </c>
      <c r="X100" s="7">
        <v>2.1000000000000001E-2</v>
      </c>
      <c r="Y100" s="7">
        <v>2.1999999999999999E-2</v>
      </c>
      <c r="Z100" s="7">
        <v>6.0999999999999999E-2</v>
      </c>
      <c r="AA100" s="7">
        <v>5.8999999999999997E-2</v>
      </c>
      <c r="AB100" s="7">
        <v>0.11</v>
      </c>
      <c r="AC100" s="7">
        <v>0.10100000000000001</v>
      </c>
      <c r="AD100" s="7">
        <v>8.8999999999999996E-2</v>
      </c>
      <c r="AE100" s="7">
        <v>0.08</v>
      </c>
      <c r="AF100" s="7">
        <v>8.1000000000000003E-2</v>
      </c>
      <c r="AG100" s="7">
        <v>7.2999999999999995E-2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</row>
    <row r="101" spans="1:49" ht="14.1" customHeight="1">
      <c r="A101" s="4" t="s">
        <v>9</v>
      </c>
      <c r="B101" s="4" t="s">
        <v>8</v>
      </c>
      <c r="C101" s="4" t="s">
        <v>1</v>
      </c>
      <c r="D101" s="4" t="s">
        <v>6</v>
      </c>
      <c r="E101" s="4" t="s">
        <v>7</v>
      </c>
      <c r="F101" s="4" t="s">
        <v>6</v>
      </c>
      <c r="G101" s="4" t="s">
        <v>5</v>
      </c>
      <c r="H101" s="4" t="s">
        <v>2</v>
      </c>
      <c r="I101" s="4" t="s">
        <v>5</v>
      </c>
      <c r="J101" s="4" t="s">
        <v>4</v>
      </c>
      <c r="K101" s="4" t="s">
        <v>4</v>
      </c>
      <c r="L101" s="4" t="s">
        <v>3</v>
      </c>
      <c r="M101" s="4" t="s">
        <v>2</v>
      </c>
      <c r="N101" s="4" t="s">
        <v>14</v>
      </c>
      <c r="O101" s="2">
        <v>2005</v>
      </c>
      <c r="P101" s="2">
        <v>3</v>
      </c>
      <c r="Q101" s="2">
        <v>129</v>
      </c>
      <c r="R101" s="7">
        <v>0.161</v>
      </c>
      <c r="S101" s="7">
        <v>0.14799999999999999</v>
      </c>
      <c r="T101" s="7">
        <v>0.17100000000000001</v>
      </c>
      <c r="U101" s="7">
        <v>0.159</v>
      </c>
      <c r="V101" s="7">
        <v>4.2000000000000003E-2</v>
      </c>
      <c r="W101" s="7">
        <v>3.7999999999999999E-2</v>
      </c>
      <c r="X101" s="7">
        <v>2.1999999999999999E-2</v>
      </c>
      <c r="Y101" s="7">
        <v>2.1999999999999999E-2</v>
      </c>
      <c r="Z101" s="7">
        <v>6.4000000000000001E-2</v>
      </c>
      <c r="AA101" s="7">
        <v>6.0999999999999999E-2</v>
      </c>
      <c r="AB101" s="7">
        <v>0.111</v>
      </c>
      <c r="AC101" s="7">
        <v>0.104</v>
      </c>
      <c r="AD101" s="7">
        <v>0.09</v>
      </c>
      <c r="AE101" s="7">
        <v>0.08</v>
      </c>
      <c r="AF101" s="7">
        <v>8.2000000000000003E-2</v>
      </c>
      <c r="AG101" s="7">
        <v>7.4999999999999997E-2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</row>
    <row r="102" spans="1:49" ht="14.1" customHeight="1">
      <c r="A102" s="4" t="s">
        <v>9</v>
      </c>
      <c r="B102" s="4" t="s">
        <v>8</v>
      </c>
      <c r="C102" s="4" t="s">
        <v>1</v>
      </c>
      <c r="D102" s="4" t="s">
        <v>6</v>
      </c>
      <c r="E102" s="4" t="s">
        <v>7</v>
      </c>
      <c r="F102" s="4" t="s">
        <v>6</v>
      </c>
      <c r="G102" s="4" t="s">
        <v>5</v>
      </c>
      <c r="H102" s="4" t="s">
        <v>2</v>
      </c>
      <c r="I102" s="4" t="s">
        <v>5</v>
      </c>
      <c r="J102" s="4" t="s">
        <v>4</v>
      </c>
      <c r="K102" s="4" t="s">
        <v>4</v>
      </c>
      <c r="L102" s="4" t="s">
        <v>3</v>
      </c>
      <c r="M102" s="4" t="s">
        <v>2</v>
      </c>
      <c r="N102" s="4" t="s">
        <v>14</v>
      </c>
      <c r="O102" s="2">
        <v>2005</v>
      </c>
      <c r="P102" s="2">
        <v>4</v>
      </c>
      <c r="Q102" s="2">
        <v>129</v>
      </c>
      <c r="R102" s="7">
        <v>0.157</v>
      </c>
      <c r="S102" s="7">
        <v>0.14099999999999999</v>
      </c>
      <c r="T102" s="7">
        <v>0.16800000000000001</v>
      </c>
      <c r="U102" s="7">
        <v>0.153</v>
      </c>
      <c r="V102" s="7">
        <v>0.04</v>
      </c>
      <c r="W102" s="7">
        <v>3.6999999999999998E-2</v>
      </c>
      <c r="X102" s="7">
        <v>2.1999999999999999E-2</v>
      </c>
      <c r="Y102" s="7">
        <v>2.1999999999999999E-2</v>
      </c>
      <c r="Z102" s="7">
        <v>6.0999999999999999E-2</v>
      </c>
      <c r="AA102" s="7">
        <v>0.06</v>
      </c>
      <c r="AB102" s="7">
        <v>0.11</v>
      </c>
      <c r="AC102" s="7">
        <v>9.9000000000000005E-2</v>
      </c>
      <c r="AD102" s="7">
        <v>8.8999999999999996E-2</v>
      </c>
      <c r="AE102" s="7">
        <v>7.6999999999999999E-2</v>
      </c>
      <c r="AF102" s="7">
        <v>0.08</v>
      </c>
      <c r="AG102" s="7">
        <v>7.0000000000000007E-2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</row>
    <row r="103" spans="1:49" ht="14.1" customHeight="1">
      <c r="A103" s="4" t="s">
        <v>9</v>
      </c>
      <c r="B103" s="4" t="s">
        <v>8</v>
      </c>
      <c r="C103" s="4" t="s">
        <v>1</v>
      </c>
      <c r="D103" s="4" t="s">
        <v>6</v>
      </c>
      <c r="E103" s="4" t="s">
        <v>7</v>
      </c>
      <c r="F103" s="4" t="s">
        <v>6</v>
      </c>
      <c r="G103" s="4" t="s">
        <v>5</v>
      </c>
      <c r="H103" s="4" t="s">
        <v>2</v>
      </c>
      <c r="I103" s="4" t="s">
        <v>5</v>
      </c>
      <c r="J103" s="4" t="s">
        <v>4</v>
      </c>
      <c r="K103" s="4" t="s">
        <v>4</v>
      </c>
      <c r="L103" s="4" t="s">
        <v>3</v>
      </c>
      <c r="M103" s="4" t="s">
        <v>2</v>
      </c>
      <c r="N103" s="4" t="s">
        <v>14</v>
      </c>
      <c r="O103" s="2">
        <v>2006</v>
      </c>
      <c r="P103" s="2">
        <v>1</v>
      </c>
      <c r="Q103" s="2">
        <v>129</v>
      </c>
      <c r="R103" s="7">
        <v>0.16</v>
      </c>
      <c r="S103" s="7">
        <v>0.14299999999999999</v>
      </c>
      <c r="T103" s="7">
        <v>0.16900000000000001</v>
      </c>
      <c r="U103" s="7">
        <v>0.155</v>
      </c>
      <c r="V103" s="7">
        <v>4.1000000000000002E-2</v>
      </c>
      <c r="W103" s="7">
        <v>3.7999999999999999E-2</v>
      </c>
      <c r="X103" s="7">
        <v>2.1000000000000001E-2</v>
      </c>
      <c r="Y103" s="7">
        <v>2.1999999999999999E-2</v>
      </c>
      <c r="Z103" s="7">
        <v>6.3E-2</v>
      </c>
      <c r="AA103" s="7">
        <v>0.06</v>
      </c>
      <c r="AB103" s="7">
        <v>0.11</v>
      </c>
      <c r="AC103" s="7">
        <v>0.10100000000000001</v>
      </c>
      <c r="AD103" s="7">
        <v>8.8999999999999996E-2</v>
      </c>
      <c r="AE103" s="7">
        <v>7.9000000000000001E-2</v>
      </c>
      <c r="AF103" s="7">
        <v>8.2000000000000003E-2</v>
      </c>
      <c r="AG103" s="7">
        <v>7.2999999999999995E-2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</row>
    <row r="104" spans="1:49" ht="14.1" customHeight="1">
      <c r="A104" s="4" t="s">
        <v>9</v>
      </c>
      <c r="B104" s="4" t="s">
        <v>8</v>
      </c>
      <c r="C104" s="4" t="s">
        <v>1</v>
      </c>
      <c r="D104" s="4" t="s">
        <v>6</v>
      </c>
      <c r="E104" s="4" t="s">
        <v>7</v>
      </c>
      <c r="F104" s="4" t="s">
        <v>6</v>
      </c>
      <c r="G104" s="4" t="s">
        <v>5</v>
      </c>
      <c r="H104" s="4" t="s">
        <v>2</v>
      </c>
      <c r="I104" s="4" t="s">
        <v>5</v>
      </c>
      <c r="J104" s="4" t="s">
        <v>4</v>
      </c>
      <c r="K104" s="4" t="s">
        <v>4</v>
      </c>
      <c r="L104" s="4" t="s">
        <v>3</v>
      </c>
      <c r="M104" s="4" t="s">
        <v>2</v>
      </c>
      <c r="N104" s="4" t="s">
        <v>14</v>
      </c>
      <c r="O104" s="2">
        <v>2006</v>
      </c>
      <c r="P104" s="2">
        <v>2</v>
      </c>
      <c r="Q104" s="2">
        <v>129</v>
      </c>
      <c r="R104" s="7">
        <v>0.157</v>
      </c>
      <c r="S104" s="7">
        <v>0.14499999999999999</v>
      </c>
      <c r="T104" s="7">
        <v>0.16700000000000001</v>
      </c>
      <c r="U104" s="7">
        <v>0.157</v>
      </c>
      <c r="V104" s="7">
        <v>4.1000000000000002E-2</v>
      </c>
      <c r="W104" s="7">
        <v>3.7999999999999999E-2</v>
      </c>
      <c r="X104" s="7">
        <v>2.1999999999999999E-2</v>
      </c>
      <c r="Y104" s="7">
        <v>2.1999999999999999E-2</v>
      </c>
      <c r="Z104" s="7">
        <v>6.2E-2</v>
      </c>
      <c r="AA104" s="7">
        <v>0.06</v>
      </c>
      <c r="AB104" s="7">
        <v>0.108</v>
      </c>
      <c r="AC104" s="7">
        <v>0.10199999999999999</v>
      </c>
      <c r="AD104" s="7">
        <v>8.6999999999999994E-2</v>
      </c>
      <c r="AE104" s="7">
        <v>0.08</v>
      </c>
      <c r="AF104" s="7">
        <v>0.08</v>
      </c>
      <c r="AG104" s="7">
        <v>7.3999999999999996E-2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</row>
    <row r="105" spans="1:49" ht="14.1" customHeight="1">
      <c r="A105" s="4" t="s">
        <v>9</v>
      </c>
      <c r="B105" s="4" t="s">
        <v>8</v>
      </c>
      <c r="C105" s="4" t="s">
        <v>1</v>
      </c>
      <c r="D105" s="4" t="s">
        <v>6</v>
      </c>
      <c r="E105" s="4" t="s">
        <v>7</v>
      </c>
      <c r="F105" s="4" t="s">
        <v>6</v>
      </c>
      <c r="G105" s="4" t="s">
        <v>5</v>
      </c>
      <c r="H105" s="4" t="s">
        <v>2</v>
      </c>
      <c r="I105" s="4" t="s">
        <v>5</v>
      </c>
      <c r="J105" s="4" t="s">
        <v>4</v>
      </c>
      <c r="K105" s="4" t="s">
        <v>4</v>
      </c>
      <c r="L105" s="4" t="s">
        <v>3</v>
      </c>
      <c r="M105" s="4" t="s">
        <v>2</v>
      </c>
      <c r="N105" s="4" t="s">
        <v>14</v>
      </c>
      <c r="O105" s="2">
        <v>2006</v>
      </c>
      <c r="P105" s="2">
        <v>3</v>
      </c>
      <c r="Q105" s="2">
        <v>129</v>
      </c>
      <c r="R105" s="7">
        <v>0.155</v>
      </c>
      <c r="S105" s="7">
        <v>0.14399999999999999</v>
      </c>
      <c r="T105" s="7">
        <v>0.16400000000000001</v>
      </c>
      <c r="U105" s="7">
        <v>0.155</v>
      </c>
      <c r="V105" s="7">
        <v>0.04</v>
      </c>
      <c r="W105" s="7">
        <v>3.6999999999999998E-2</v>
      </c>
      <c r="X105" s="7">
        <v>2.1000000000000001E-2</v>
      </c>
      <c r="Y105" s="7">
        <v>2.1999999999999999E-2</v>
      </c>
      <c r="Z105" s="7">
        <v>6.0999999999999999E-2</v>
      </c>
      <c r="AA105" s="7">
        <v>5.8999999999999997E-2</v>
      </c>
      <c r="AB105" s="7">
        <v>0.107</v>
      </c>
      <c r="AC105" s="7">
        <v>0.10199999999999999</v>
      </c>
      <c r="AD105" s="7">
        <v>8.5000000000000006E-2</v>
      </c>
      <c r="AE105" s="7">
        <v>0.08</v>
      </c>
      <c r="AF105" s="7">
        <v>7.9000000000000001E-2</v>
      </c>
      <c r="AG105" s="7">
        <v>7.3999999999999996E-2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</row>
    <row r="106" spans="1:49" ht="14.1" customHeight="1">
      <c r="A106" s="4" t="s">
        <v>9</v>
      </c>
      <c r="B106" s="4" t="s">
        <v>8</v>
      </c>
      <c r="C106" s="4" t="s">
        <v>1</v>
      </c>
      <c r="D106" s="4" t="s">
        <v>6</v>
      </c>
      <c r="E106" s="4" t="s">
        <v>7</v>
      </c>
      <c r="F106" s="4" t="s">
        <v>6</v>
      </c>
      <c r="G106" s="4" t="s">
        <v>5</v>
      </c>
      <c r="H106" s="4" t="s">
        <v>2</v>
      </c>
      <c r="I106" s="4" t="s">
        <v>5</v>
      </c>
      <c r="J106" s="4" t="s">
        <v>4</v>
      </c>
      <c r="K106" s="4" t="s">
        <v>4</v>
      </c>
      <c r="L106" s="4" t="s">
        <v>3</v>
      </c>
      <c r="M106" s="4" t="s">
        <v>2</v>
      </c>
      <c r="N106" s="4" t="s">
        <v>14</v>
      </c>
      <c r="O106" s="2">
        <v>2006</v>
      </c>
      <c r="P106" s="2">
        <v>4</v>
      </c>
      <c r="Q106" s="2">
        <v>129</v>
      </c>
      <c r="R106" s="7">
        <v>0.153</v>
      </c>
      <c r="S106" s="7">
        <v>0.13900000000000001</v>
      </c>
      <c r="T106" s="7">
        <v>0.16200000000000001</v>
      </c>
      <c r="U106" s="7">
        <v>0.15</v>
      </c>
      <c r="V106" s="7">
        <v>3.7999999999999999E-2</v>
      </c>
      <c r="W106" s="7">
        <v>3.5999999999999997E-2</v>
      </c>
      <c r="X106" s="7">
        <v>2.1000000000000001E-2</v>
      </c>
      <c r="Y106" s="7">
        <v>2.1999999999999999E-2</v>
      </c>
      <c r="Z106" s="7">
        <v>5.8999999999999997E-2</v>
      </c>
      <c r="AA106" s="7">
        <v>5.8000000000000003E-2</v>
      </c>
      <c r="AB106" s="7">
        <v>0.106</v>
      </c>
      <c r="AC106" s="7">
        <v>9.8000000000000004E-2</v>
      </c>
      <c r="AD106" s="7">
        <v>8.5000000000000006E-2</v>
      </c>
      <c r="AE106" s="7">
        <v>7.6999999999999999E-2</v>
      </c>
      <c r="AF106" s="7">
        <v>7.8E-2</v>
      </c>
      <c r="AG106" s="7">
        <v>7.0999999999999994E-2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</row>
    <row r="107" spans="1:49" ht="14.1" customHeight="1">
      <c r="A107" s="4" t="s">
        <v>9</v>
      </c>
      <c r="B107" s="4" t="s">
        <v>8</v>
      </c>
      <c r="C107" s="4" t="s">
        <v>1</v>
      </c>
      <c r="D107" s="4" t="s">
        <v>6</v>
      </c>
      <c r="E107" s="4" t="s">
        <v>7</v>
      </c>
      <c r="F107" s="4" t="s">
        <v>6</v>
      </c>
      <c r="G107" s="4" t="s">
        <v>5</v>
      </c>
      <c r="H107" s="4" t="s">
        <v>2</v>
      </c>
      <c r="I107" s="4" t="s">
        <v>5</v>
      </c>
      <c r="J107" s="4" t="s">
        <v>4</v>
      </c>
      <c r="K107" s="4" t="s">
        <v>4</v>
      </c>
      <c r="L107" s="4" t="s">
        <v>3</v>
      </c>
      <c r="M107" s="4" t="s">
        <v>2</v>
      </c>
      <c r="N107" s="4" t="s">
        <v>14</v>
      </c>
      <c r="O107" s="2">
        <v>2007</v>
      </c>
      <c r="P107" s="2">
        <v>1</v>
      </c>
      <c r="Q107" s="2">
        <v>129</v>
      </c>
      <c r="R107" s="7">
        <v>0.154</v>
      </c>
      <c r="S107" s="7">
        <v>0.14199999999999999</v>
      </c>
      <c r="T107" s="7">
        <v>0.16400000000000001</v>
      </c>
      <c r="U107" s="7">
        <v>0.153</v>
      </c>
      <c r="V107" s="7">
        <v>3.9E-2</v>
      </c>
      <c r="W107" s="7">
        <v>3.6999999999999998E-2</v>
      </c>
      <c r="X107" s="7">
        <v>0.02</v>
      </c>
      <c r="Y107" s="7">
        <v>2.1999999999999999E-2</v>
      </c>
      <c r="Z107" s="7">
        <v>0.06</v>
      </c>
      <c r="AA107" s="7">
        <v>5.8000000000000003E-2</v>
      </c>
      <c r="AB107" s="7">
        <v>0.107</v>
      </c>
      <c r="AC107" s="7">
        <v>0.1</v>
      </c>
      <c r="AD107" s="7">
        <v>8.6999999999999994E-2</v>
      </c>
      <c r="AE107" s="7">
        <v>7.8E-2</v>
      </c>
      <c r="AF107" s="7">
        <v>7.9000000000000001E-2</v>
      </c>
      <c r="AG107" s="7">
        <v>7.2999999999999995E-2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</row>
    <row r="108" spans="1:49" ht="14.1" customHeight="1">
      <c r="A108" s="4" t="s">
        <v>9</v>
      </c>
      <c r="B108" s="4" t="s">
        <v>8</v>
      </c>
      <c r="C108" s="4" t="s">
        <v>1</v>
      </c>
      <c r="D108" s="4" t="s">
        <v>6</v>
      </c>
      <c r="E108" s="4" t="s">
        <v>7</v>
      </c>
      <c r="F108" s="4" t="s">
        <v>6</v>
      </c>
      <c r="G108" s="4" t="s">
        <v>5</v>
      </c>
      <c r="H108" s="4" t="s">
        <v>2</v>
      </c>
      <c r="I108" s="4" t="s">
        <v>5</v>
      </c>
      <c r="J108" s="4" t="s">
        <v>4</v>
      </c>
      <c r="K108" s="4" t="s">
        <v>4</v>
      </c>
      <c r="L108" s="4" t="s">
        <v>3</v>
      </c>
      <c r="M108" s="4" t="s">
        <v>2</v>
      </c>
      <c r="N108" s="4" t="s">
        <v>14</v>
      </c>
      <c r="O108" s="2">
        <v>2007</v>
      </c>
      <c r="P108" s="2">
        <v>2</v>
      </c>
      <c r="Q108" s="2">
        <v>129</v>
      </c>
      <c r="R108" s="7">
        <v>0.153</v>
      </c>
      <c r="S108" s="7">
        <v>0.14299999999999999</v>
      </c>
      <c r="T108" s="7">
        <v>0.16200000000000001</v>
      </c>
      <c r="U108" s="7">
        <v>0.155</v>
      </c>
      <c r="V108" s="7">
        <v>3.9E-2</v>
      </c>
      <c r="W108" s="7">
        <v>3.6999999999999998E-2</v>
      </c>
      <c r="X108" s="7">
        <v>2.1000000000000001E-2</v>
      </c>
      <c r="Y108" s="7">
        <v>2.1000000000000001E-2</v>
      </c>
      <c r="Z108" s="7">
        <v>0.06</v>
      </c>
      <c r="AA108" s="7">
        <v>5.8000000000000003E-2</v>
      </c>
      <c r="AB108" s="7">
        <v>0.106</v>
      </c>
      <c r="AC108" s="7">
        <v>0.10199999999999999</v>
      </c>
      <c r="AD108" s="7">
        <v>8.4000000000000005E-2</v>
      </c>
      <c r="AE108" s="7">
        <v>0.08</v>
      </c>
      <c r="AF108" s="7">
        <v>7.8E-2</v>
      </c>
      <c r="AG108" s="7">
        <v>7.3999999999999996E-2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</row>
    <row r="109" spans="1:49" ht="14.1" customHeight="1">
      <c r="A109" s="4" t="s">
        <v>9</v>
      </c>
      <c r="B109" s="4" t="s">
        <v>8</v>
      </c>
      <c r="C109" s="4" t="s">
        <v>1</v>
      </c>
      <c r="D109" s="4" t="s">
        <v>6</v>
      </c>
      <c r="E109" s="4" t="s">
        <v>7</v>
      </c>
      <c r="F109" s="4" t="s">
        <v>6</v>
      </c>
      <c r="G109" s="4" t="s">
        <v>5</v>
      </c>
      <c r="H109" s="4" t="s">
        <v>2</v>
      </c>
      <c r="I109" s="4" t="s">
        <v>5</v>
      </c>
      <c r="J109" s="4" t="s">
        <v>4</v>
      </c>
      <c r="K109" s="4" t="s">
        <v>4</v>
      </c>
      <c r="L109" s="4" t="s">
        <v>3</v>
      </c>
      <c r="M109" s="4" t="s">
        <v>2</v>
      </c>
      <c r="N109" s="4" t="s">
        <v>14</v>
      </c>
      <c r="O109" s="2">
        <v>2007</v>
      </c>
      <c r="P109" s="2">
        <v>3</v>
      </c>
      <c r="Q109" s="2">
        <v>129</v>
      </c>
      <c r="R109" s="7">
        <v>0.15</v>
      </c>
      <c r="S109" s="7">
        <v>0.14299999999999999</v>
      </c>
      <c r="T109" s="7">
        <v>0.16</v>
      </c>
      <c r="U109" s="7">
        <v>0.154</v>
      </c>
      <c r="V109" s="7">
        <v>3.7999999999999999E-2</v>
      </c>
      <c r="W109" s="7">
        <v>3.5999999999999997E-2</v>
      </c>
      <c r="X109" s="7">
        <v>2.1000000000000001E-2</v>
      </c>
      <c r="Y109" s="7">
        <v>2.1999999999999999E-2</v>
      </c>
      <c r="Z109" s="7">
        <v>5.8999999999999997E-2</v>
      </c>
      <c r="AA109" s="7">
        <v>5.7000000000000002E-2</v>
      </c>
      <c r="AB109" s="7">
        <v>0.104</v>
      </c>
      <c r="AC109" s="7">
        <v>0.10100000000000001</v>
      </c>
      <c r="AD109" s="7">
        <v>8.3000000000000004E-2</v>
      </c>
      <c r="AE109" s="7">
        <v>0.08</v>
      </c>
      <c r="AF109" s="7">
        <v>7.6999999999999999E-2</v>
      </c>
      <c r="AG109" s="7">
        <v>7.3999999999999996E-2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</row>
    <row r="110" spans="1:49" ht="14.1" customHeight="1">
      <c r="A110" s="4" t="s">
        <v>9</v>
      </c>
      <c r="B110" s="4" t="s">
        <v>8</v>
      </c>
      <c r="C110" s="4" t="s">
        <v>1</v>
      </c>
      <c r="D110" s="4" t="s">
        <v>6</v>
      </c>
      <c r="E110" s="4" t="s">
        <v>7</v>
      </c>
      <c r="F110" s="4" t="s">
        <v>6</v>
      </c>
      <c r="G110" s="4" t="s">
        <v>5</v>
      </c>
      <c r="H110" s="4" t="s">
        <v>2</v>
      </c>
      <c r="I110" s="4" t="s">
        <v>5</v>
      </c>
      <c r="J110" s="4" t="s">
        <v>4</v>
      </c>
      <c r="K110" s="4" t="s">
        <v>4</v>
      </c>
      <c r="L110" s="4" t="s">
        <v>3</v>
      </c>
      <c r="M110" s="4" t="s">
        <v>2</v>
      </c>
      <c r="N110" s="4" t="s">
        <v>14</v>
      </c>
      <c r="O110" s="2">
        <v>2007</v>
      </c>
      <c r="P110" s="2">
        <v>4</v>
      </c>
      <c r="Q110" s="2">
        <v>129</v>
      </c>
      <c r="R110" s="7">
        <v>0.14899999999999999</v>
      </c>
      <c r="S110" s="7">
        <v>0.14099999999999999</v>
      </c>
      <c r="T110" s="7">
        <v>0.159</v>
      </c>
      <c r="U110" s="7">
        <v>0.151</v>
      </c>
      <c r="V110" s="7">
        <v>3.6999999999999998E-2</v>
      </c>
      <c r="W110" s="7">
        <v>3.5000000000000003E-2</v>
      </c>
      <c r="X110" s="7">
        <v>2.1000000000000001E-2</v>
      </c>
      <c r="Y110" s="7">
        <v>2.1000000000000001E-2</v>
      </c>
      <c r="Z110" s="7">
        <v>5.8000000000000003E-2</v>
      </c>
      <c r="AA110" s="7">
        <v>5.6000000000000001E-2</v>
      </c>
      <c r="AB110" s="7">
        <v>0.104</v>
      </c>
      <c r="AC110" s="7">
        <v>0.1</v>
      </c>
      <c r="AD110" s="7">
        <v>8.3000000000000004E-2</v>
      </c>
      <c r="AE110" s="7">
        <v>7.9000000000000001E-2</v>
      </c>
      <c r="AF110" s="7">
        <v>7.6999999999999999E-2</v>
      </c>
      <c r="AG110" s="7">
        <v>7.2999999999999995E-2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</row>
    <row r="111" spans="1:49" ht="14.1" customHeight="1">
      <c r="A111" s="4" t="s">
        <v>9</v>
      </c>
      <c r="B111" s="4" t="s">
        <v>8</v>
      </c>
      <c r="C111" s="4" t="s">
        <v>1</v>
      </c>
      <c r="D111" s="4" t="s">
        <v>6</v>
      </c>
      <c r="E111" s="4" t="s">
        <v>7</v>
      </c>
      <c r="F111" s="4" t="s">
        <v>6</v>
      </c>
      <c r="G111" s="4" t="s">
        <v>5</v>
      </c>
      <c r="H111" s="4" t="s">
        <v>2</v>
      </c>
      <c r="I111" s="4" t="s">
        <v>5</v>
      </c>
      <c r="J111" s="4" t="s">
        <v>4</v>
      </c>
      <c r="K111" s="4" t="s">
        <v>4</v>
      </c>
      <c r="L111" s="4" t="s">
        <v>3</v>
      </c>
      <c r="M111" s="4" t="s">
        <v>2</v>
      </c>
      <c r="N111" s="4" t="s">
        <v>14</v>
      </c>
      <c r="O111" s="2">
        <v>2008</v>
      </c>
      <c r="P111" s="2">
        <v>1</v>
      </c>
      <c r="Q111" s="2">
        <v>129</v>
      </c>
      <c r="R111" s="7">
        <v>0.14699999999999999</v>
      </c>
      <c r="S111" s="7">
        <v>0.14099999999999999</v>
      </c>
      <c r="T111" s="7">
        <v>0.156</v>
      </c>
      <c r="U111" s="7">
        <v>0.152</v>
      </c>
      <c r="V111" s="7">
        <v>3.5999999999999997E-2</v>
      </c>
      <c r="W111" s="7">
        <v>3.4000000000000002E-2</v>
      </c>
      <c r="X111" s="7">
        <v>1.9E-2</v>
      </c>
      <c r="Y111" s="7">
        <v>0.02</v>
      </c>
      <c r="Z111" s="7">
        <v>5.6000000000000001E-2</v>
      </c>
      <c r="AA111" s="7">
        <v>5.3999999999999999E-2</v>
      </c>
      <c r="AB111" s="7">
        <v>0.10299999999999999</v>
      </c>
      <c r="AC111" s="7">
        <v>0.10100000000000001</v>
      </c>
      <c r="AD111" s="7">
        <v>8.3000000000000004E-2</v>
      </c>
      <c r="AE111" s="7">
        <v>8.1000000000000003E-2</v>
      </c>
      <c r="AF111" s="7">
        <v>7.6999999999999999E-2</v>
      </c>
      <c r="AG111" s="7">
        <v>7.4999999999999997E-2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</row>
    <row r="112" spans="1:49" ht="14.1" customHeight="1">
      <c r="A112" s="4" t="s">
        <v>9</v>
      </c>
      <c r="B112" s="4" t="s">
        <v>8</v>
      </c>
      <c r="C112" s="4" t="s">
        <v>1</v>
      </c>
      <c r="D112" s="4" t="s">
        <v>6</v>
      </c>
      <c r="E112" s="4" t="s">
        <v>7</v>
      </c>
      <c r="F112" s="4" t="s">
        <v>6</v>
      </c>
      <c r="G112" s="4" t="s">
        <v>5</v>
      </c>
      <c r="H112" s="4" t="s">
        <v>2</v>
      </c>
      <c r="I112" s="4" t="s">
        <v>5</v>
      </c>
      <c r="J112" s="4" t="s">
        <v>4</v>
      </c>
      <c r="K112" s="4" t="s">
        <v>4</v>
      </c>
      <c r="L112" s="4" t="s">
        <v>3</v>
      </c>
      <c r="M112" s="4" t="s">
        <v>2</v>
      </c>
      <c r="N112" s="4" t="s">
        <v>14</v>
      </c>
      <c r="O112" s="2">
        <v>2008</v>
      </c>
      <c r="P112" s="2">
        <v>2</v>
      </c>
      <c r="Q112" s="2">
        <v>129</v>
      </c>
      <c r="R112" s="7">
        <v>0.14099999999999999</v>
      </c>
      <c r="S112" s="7">
        <v>0.13900000000000001</v>
      </c>
      <c r="T112" s="7">
        <v>0.15</v>
      </c>
      <c r="U112" s="7">
        <v>0.15</v>
      </c>
      <c r="V112" s="7">
        <v>3.4000000000000002E-2</v>
      </c>
      <c r="W112" s="7">
        <v>3.3000000000000002E-2</v>
      </c>
      <c r="X112" s="7">
        <v>0.02</v>
      </c>
      <c r="Y112" s="7">
        <v>0.02</v>
      </c>
      <c r="Z112" s="7">
        <v>5.3999999999999999E-2</v>
      </c>
      <c r="AA112" s="7">
        <v>5.1999999999999998E-2</v>
      </c>
      <c r="AB112" s="7">
        <v>9.9000000000000005E-2</v>
      </c>
      <c r="AC112" s="7">
        <v>0.10100000000000001</v>
      </c>
      <c r="AD112" s="7">
        <v>0.08</v>
      </c>
      <c r="AE112" s="7">
        <v>8.2000000000000003E-2</v>
      </c>
      <c r="AF112" s="7">
        <v>7.3999999999999996E-2</v>
      </c>
      <c r="AG112" s="7">
        <v>7.5999999999999998E-2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</row>
    <row r="113" spans="1:49" ht="14.1" customHeight="1">
      <c r="A113" s="4" t="s">
        <v>9</v>
      </c>
      <c r="B113" s="4" t="s">
        <v>8</v>
      </c>
      <c r="C113" s="4" t="s">
        <v>1</v>
      </c>
      <c r="D113" s="4" t="s">
        <v>6</v>
      </c>
      <c r="E113" s="4" t="s">
        <v>7</v>
      </c>
      <c r="F113" s="4" t="s">
        <v>6</v>
      </c>
      <c r="G113" s="4" t="s">
        <v>5</v>
      </c>
      <c r="H113" s="4" t="s">
        <v>2</v>
      </c>
      <c r="I113" s="4" t="s">
        <v>5</v>
      </c>
      <c r="J113" s="4" t="s">
        <v>4</v>
      </c>
      <c r="K113" s="4" t="s">
        <v>4</v>
      </c>
      <c r="L113" s="4" t="s">
        <v>3</v>
      </c>
      <c r="M113" s="4" t="s">
        <v>2</v>
      </c>
      <c r="N113" s="4" t="s">
        <v>14</v>
      </c>
      <c r="O113" s="2">
        <v>2008</v>
      </c>
      <c r="P113" s="2">
        <v>3</v>
      </c>
      <c r="Q113" s="2">
        <v>129</v>
      </c>
      <c r="R113" s="7">
        <v>0.13800000000000001</v>
      </c>
      <c r="S113" s="7">
        <v>0.13900000000000001</v>
      </c>
      <c r="T113" s="7">
        <v>0.14799999999999999</v>
      </c>
      <c r="U113" s="7">
        <v>0.15</v>
      </c>
      <c r="V113" s="7">
        <v>3.3000000000000002E-2</v>
      </c>
      <c r="W113" s="7">
        <v>3.1E-2</v>
      </c>
      <c r="X113" s="7">
        <v>1.9E-2</v>
      </c>
      <c r="Y113" s="7">
        <v>1.7999999999999999E-2</v>
      </c>
      <c r="Z113" s="7">
        <v>5.1999999999999998E-2</v>
      </c>
      <c r="AA113" s="7">
        <v>4.8000000000000001E-2</v>
      </c>
      <c r="AB113" s="7">
        <v>9.8000000000000004E-2</v>
      </c>
      <c r="AC113" s="7">
        <v>0.10299999999999999</v>
      </c>
      <c r="AD113" s="7">
        <v>7.9000000000000001E-2</v>
      </c>
      <c r="AE113" s="7">
        <v>8.5000000000000006E-2</v>
      </c>
      <c r="AF113" s="7">
        <v>7.1999999999999995E-2</v>
      </c>
      <c r="AG113" s="7">
        <v>7.9000000000000001E-2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</row>
    <row r="114" spans="1:49" ht="14.1" customHeight="1">
      <c r="A114" s="4" t="s">
        <v>9</v>
      </c>
      <c r="B114" s="4" t="s">
        <v>8</v>
      </c>
      <c r="C114" s="4" t="s">
        <v>1</v>
      </c>
      <c r="D114" s="4" t="s">
        <v>6</v>
      </c>
      <c r="E114" s="4" t="s">
        <v>7</v>
      </c>
      <c r="F114" s="4" t="s">
        <v>6</v>
      </c>
      <c r="G114" s="4" t="s">
        <v>5</v>
      </c>
      <c r="H114" s="4" t="s">
        <v>2</v>
      </c>
      <c r="I114" s="4" t="s">
        <v>5</v>
      </c>
      <c r="J114" s="4" t="s">
        <v>4</v>
      </c>
      <c r="K114" s="4" t="s">
        <v>4</v>
      </c>
      <c r="L114" s="4" t="s">
        <v>3</v>
      </c>
      <c r="M114" s="4" t="s">
        <v>2</v>
      </c>
      <c r="N114" s="4" t="s">
        <v>14</v>
      </c>
      <c r="O114" s="2">
        <v>2008</v>
      </c>
      <c r="P114" s="2">
        <v>4</v>
      </c>
      <c r="Q114" s="2">
        <v>129</v>
      </c>
      <c r="R114" s="7">
        <v>0.13200000000000001</v>
      </c>
      <c r="S114" s="7">
        <v>0.14399999999999999</v>
      </c>
      <c r="T114" s="7">
        <v>0.14099999999999999</v>
      </c>
      <c r="U114" s="7">
        <v>0.154</v>
      </c>
      <c r="V114" s="7">
        <v>0.03</v>
      </c>
      <c r="W114" s="7">
        <v>2.8000000000000001E-2</v>
      </c>
      <c r="X114" s="7">
        <v>1.7999999999999999E-2</v>
      </c>
      <c r="Y114" s="7">
        <v>1.7000000000000001E-2</v>
      </c>
      <c r="Z114" s="7">
        <v>4.9000000000000002E-2</v>
      </c>
      <c r="AA114" s="7">
        <v>4.3999999999999997E-2</v>
      </c>
      <c r="AB114" s="7">
        <v>9.6000000000000002E-2</v>
      </c>
      <c r="AC114" s="7">
        <v>0.11</v>
      </c>
      <c r="AD114" s="7">
        <v>7.6999999999999999E-2</v>
      </c>
      <c r="AE114" s="7">
        <v>9.2999999999999999E-2</v>
      </c>
      <c r="AF114" s="7">
        <v>7.1999999999999995E-2</v>
      </c>
      <c r="AG114" s="7">
        <v>8.7999999999999995E-2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</row>
    <row r="115" spans="1:49" ht="14.1" customHeight="1">
      <c r="A115" s="4" t="s">
        <v>9</v>
      </c>
      <c r="B115" s="4" t="s">
        <v>8</v>
      </c>
      <c r="C115" s="4" t="s">
        <v>1</v>
      </c>
      <c r="D115" s="4" t="s">
        <v>6</v>
      </c>
      <c r="E115" s="4" t="s">
        <v>7</v>
      </c>
      <c r="F115" s="4" t="s">
        <v>6</v>
      </c>
      <c r="G115" s="4" t="s">
        <v>5</v>
      </c>
      <c r="H115" s="4" t="s">
        <v>2</v>
      </c>
      <c r="I115" s="4" t="s">
        <v>5</v>
      </c>
      <c r="J115" s="4" t="s">
        <v>4</v>
      </c>
      <c r="K115" s="4" t="s">
        <v>4</v>
      </c>
      <c r="L115" s="4" t="s">
        <v>3</v>
      </c>
      <c r="M115" s="4" t="s">
        <v>2</v>
      </c>
      <c r="N115" s="4" t="s">
        <v>14</v>
      </c>
      <c r="O115" s="2">
        <v>2009</v>
      </c>
      <c r="P115" s="2">
        <v>1</v>
      </c>
      <c r="Q115" s="2">
        <v>129</v>
      </c>
      <c r="R115" s="7">
        <v>0.125</v>
      </c>
      <c r="S115" s="7">
        <v>0.13500000000000001</v>
      </c>
      <c r="T115" s="7">
        <v>0.13400000000000001</v>
      </c>
      <c r="U115" s="7">
        <v>0.14499999999999999</v>
      </c>
      <c r="V115" s="7">
        <v>2.7E-2</v>
      </c>
      <c r="W115" s="7">
        <v>2.4E-2</v>
      </c>
      <c r="X115" s="7">
        <v>1.7000000000000001E-2</v>
      </c>
      <c r="Y115" s="7">
        <v>1.6E-2</v>
      </c>
      <c r="Z115" s="7">
        <v>4.3999999999999997E-2</v>
      </c>
      <c r="AA115" s="7">
        <v>0.04</v>
      </c>
      <c r="AB115" s="7">
        <v>9.0999999999999998E-2</v>
      </c>
      <c r="AC115" s="7">
        <v>0.105</v>
      </c>
      <c r="AD115" s="7">
        <v>7.4999999999999997E-2</v>
      </c>
      <c r="AE115" s="7">
        <v>8.7999999999999995E-2</v>
      </c>
      <c r="AF115" s="7">
        <v>7.0000000000000007E-2</v>
      </c>
      <c r="AG115" s="7">
        <v>8.4000000000000005E-2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</row>
    <row r="116" spans="1:49" ht="14.1" customHeight="1">
      <c r="A116" s="4" t="s">
        <v>9</v>
      </c>
      <c r="B116" s="4" t="s">
        <v>8</v>
      </c>
      <c r="C116" s="4" t="s">
        <v>1</v>
      </c>
      <c r="D116" s="4" t="s">
        <v>6</v>
      </c>
      <c r="E116" s="4" t="s">
        <v>7</v>
      </c>
      <c r="F116" s="4" t="s">
        <v>6</v>
      </c>
      <c r="G116" s="4" t="s">
        <v>5</v>
      </c>
      <c r="H116" s="4" t="s">
        <v>2</v>
      </c>
      <c r="I116" s="4" t="s">
        <v>5</v>
      </c>
      <c r="J116" s="4" t="s">
        <v>4</v>
      </c>
      <c r="K116" s="4" t="s">
        <v>4</v>
      </c>
      <c r="L116" s="4" t="s">
        <v>3</v>
      </c>
      <c r="M116" s="4" t="s">
        <v>2</v>
      </c>
      <c r="N116" s="4" t="s">
        <v>14</v>
      </c>
      <c r="O116" s="2">
        <v>2009</v>
      </c>
      <c r="P116" s="2">
        <v>2</v>
      </c>
      <c r="Q116" s="2">
        <v>129</v>
      </c>
      <c r="R116" s="7">
        <v>0.123</v>
      </c>
      <c r="S116" s="7">
        <v>0.126</v>
      </c>
      <c r="T116" s="7">
        <v>0.13300000000000001</v>
      </c>
      <c r="U116" s="7">
        <v>0.13600000000000001</v>
      </c>
      <c r="V116" s="7">
        <v>2.4E-2</v>
      </c>
      <c r="W116" s="7">
        <v>2.1999999999999999E-2</v>
      </c>
      <c r="X116" s="7">
        <v>1.7000000000000001E-2</v>
      </c>
      <c r="Y116" s="7">
        <v>1.4999999999999999E-2</v>
      </c>
      <c r="Z116" s="7">
        <v>4.1000000000000002E-2</v>
      </c>
      <c r="AA116" s="7">
        <v>3.6999999999999998E-2</v>
      </c>
      <c r="AB116" s="7">
        <v>9.4E-2</v>
      </c>
      <c r="AC116" s="7">
        <v>9.9000000000000005E-2</v>
      </c>
      <c r="AD116" s="7">
        <v>7.5999999999999998E-2</v>
      </c>
      <c r="AE116" s="7">
        <v>8.4000000000000005E-2</v>
      </c>
      <c r="AF116" s="7">
        <v>7.1999999999999995E-2</v>
      </c>
      <c r="AG116" s="7">
        <v>0.08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</row>
    <row r="117" spans="1:49" ht="14.1" customHeight="1">
      <c r="A117" s="4" t="s">
        <v>9</v>
      </c>
      <c r="B117" s="4" t="s">
        <v>8</v>
      </c>
      <c r="C117" s="4" t="s">
        <v>1</v>
      </c>
      <c r="D117" s="4" t="s">
        <v>6</v>
      </c>
      <c r="E117" s="4" t="s">
        <v>7</v>
      </c>
      <c r="F117" s="4" t="s">
        <v>6</v>
      </c>
      <c r="G117" s="4" t="s">
        <v>5</v>
      </c>
      <c r="H117" s="4" t="s">
        <v>2</v>
      </c>
      <c r="I117" s="4" t="s">
        <v>5</v>
      </c>
      <c r="J117" s="4" t="s">
        <v>4</v>
      </c>
      <c r="K117" s="4" t="s">
        <v>4</v>
      </c>
      <c r="L117" s="4" t="s">
        <v>3</v>
      </c>
      <c r="M117" s="4" t="s">
        <v>2</v>
      </c>
      <c r="N117" s="4" t="s">
        <v>14</v>
      </c>
      <c r="O117" s="2">
        <v>2009</v>
      </c>
      <c r="P117" s="2">
        <v>3</v>
      </c>
      <c r="Q117" s="2">
        <v>129</v>
      </c>
      <c r="R117" s="7">
        <v>0.125</v>
      </c>
      <c r="S117" s="7">
        <v>0.123</v>
      </c>
      <c r="T117" s="7">
        <v>0.13400000000000001</v>
      </c>
      <c r="U117" s="7">
        <v>0.13400000000000001</v>
      </c>
      <c r="V117" s="7">
        <v>2.4E-2</v>
      </c>
      <c r="W117" s="7">
        <v>2.1000000000000001E-2</v>
      </c>
      <c r="X117" s="7">
        <v>1.6E-2</v>
      </c>
      <c r="Y117" s="7">
        <v>1.4999999999999999E-2</v>
      </c>
      <c r="Z117" s="7">
        <v>3.9E-2</v>
      </c>
      <c r="AA117" s="7">
        <v>3.6999999999999998E-2</v>
      </c>
      <c r="AB117" s="7">
        <v>9.5000000000000001E-2</v>
      </c>
      <c r="AC117" s="7">
        <v>9.7000000000000003E-2</v>
      </c>
      <c r="AD117" s="7">
        <v>7.9000000000000001E-2</v>
      </c>
      <c r="AE117" s="7">
        <v>8.2000000000000003E-2</v>
      </c>
      <c r="AF117" s="7">
        <v>7.3999999999999996E-2</v>
      </c>
      <c r="AG117" s="7">
        <v>7.8E-2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</row>
    <row r="118" spans="1:49" ht="14.1" customHeight="1">
      <c r="A118" s="4" t="s">
        <v>9</v>
      </c>
      <c r="B118" s="4" t="s">
        <v>8</v>
      </c>
      <c r="C118" s="4" t="s">
        <v>1</v>
      </c>
      <c r="D118" s="4" t="s">
        <v>6</v>
      </c>
      <c r="E118" s="4" t="s">
        <v>7</v>
      </c>
      <c r="F118" s="4" t="s">
        <v>6</v>
      </c>
      <c r="G118" s="4" t="s">
        <v>5</v>
      </c>
      <c r="H118" s="4" t="s">
        <v>2</v>
      </c>
      <c r="I118" s="4" t="s">
        <v>5</v>
      </c>
      <c r="J118" s="4" t="s">
        <v>4</v>
      </c>
      <c r="K118" s="4" t="s">
        <v>4</v>
      </c>
      <c r="L118" s="4" t="s">
        <v>3</v>
      </c>
      <c r="M118" s="4" t="s">
        <v>2</v>
      </c>
      <c r="N118" s="4" t="s">
        <v>14</v>
      </c>
      <c r="O118" s="2">
        <v>2009</v>
      </c>
      <c r="P118" s="2">
        <v>4</v>
      </c>
      <c r="Q118" s="2">
        <v>129</v>
      </c>
      <c r="R118" s="7">
        <v>0.129</v>
      </c>
      <c r="S118" s="7">
        <v>0.128</v>
      </c>
      <c r="T118" s="7">
        <v>0.13800000000000001</v>
      </c>
      <c r="U118" s="7">
        <v>0.13800000000000001</v>
      </c>
      <c r="V118" s="7">
        <v>2.5000000000000001E-2</v>
      </c>
      <c r="W118" s="7">
        <v>2.3E-2</v>
      </c>
      <c r="X118" s="7">
        <v>1.6E-2</v>
      </c>
      <c r="Y118" s="7">
        <v>1.6E-2</v>
      </c>
      <c r="Z118" s="7">
        <v>4.1000000000000002E-2</v>
      </c>
      <c r="AA118" s="7">
        <v>3.9E-2</v>
      </c>
      <c r="AB118" s="7">
        <v>9.6000000000000002E-2</v>
      </c>
      <c r="AC118" s="7">
        <v>9.9000000000000005E-2</v>
      </c>
      <c r="AD118" s="7">
        <v>8.1000000000000003E-2</v>
      </c>
      <c r="AE118" s="7">
        <v>8.2000000000000003E-2</v>
      </c>
      <c r="AF118" s="7">
        <v>7.5999999999999998E-2</v>
      </c>
      <c r="AG118" s="7">
        <v>7.8E-2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</row>
    <row r="119" spans="1:49" ht="14.1" customHeight="1">
      <c r="A119" s="4" t="s">
        <v>9</v>
      </c>
      <c r="B119" s="4" t="s">
        <v>8</v>
      </c>
      <c r="C119" s="4" t="s">
        <v>1</v>
      </c>
      <c r="D119" s="4" t="s">
        <v>6</v>
      </c>
      <c r="E119" s="4" t="s">
        <v>7</v>
      </c>
      <c r="F119" s="4" t="s">
        <v>6</v>
      </c>
      <c r="G119" s="4" t="s">
        <v>5</v>
      </c>
      <c r="H119" s="4" t="s">
        <v>2</v>
      </c>
      <c r="I119" s="4" t="s">
        <v>5</v>
      </c>
      <c r="J119" s="4" t="s">
        <v>4</v>
      </c>
      <c r="K119" s="4" t="s">
        <v>4</v>
      </c>
      <c r="L119" s="4" t="s">
        <v>3</v>
      </c>
      <c r="M119" s="4" t="s">
        <v>2</v>
      </c>
      <c r="N119" s="4" t="s">
        <v>14</v>
      </c>
      <c r="O119" s="2">
        <v>2010</v>
      </c>
      <c r="P119" s="2">
        <v>1</v>
      </c>
      <c r="Q119" s="2">
        <v>129</v>
      </c>
      <c r="R119" s="7">
        <v>0.13</v>
      </c>
      <c r="S119" s="7">
        <v>0.123</v>
      </c>
      <c r="T119" s="7">
        <v>0.13800000000000001</v>
      </c>
      <c r="U119" s="7">
        <v>0.13300000000000001</v>
      </c>
      <c r="V119" s="7">
        <v>2.5999999999999999E-2</v>
      </c>
      <c r="W119" s="7">
        <v>2.5000000000000001E-2</v>
      </c>
      <c r="X119" s="7">
        <v>1.4999999999999999E-2</v>
      </c>
      <c r="Y119" s="7">
        <v>1.6E-2</v>
      </c>
      <c r="Z119" s="7">
        <v>4.2000000000000003E-2</v>
      </c>
      <c r="AA119" s="7">
        <v>0.04</v>
      </c>
      <c r="AB119" s="7">
        <v>9.7000000000000003E-2</v>
      </c>
      <c r="AC119" s="7">
        <v>9.2999999999999999E-2</v>
      </c>
      <c r="AD119" s="7">
        <v>8.2000000000000003E-2</v>
      </c>
      <c r="AE119" s="7">
        <v>7.8E-2</v>
      </c>
      <c r="AF119" s="7">
        <v>7.5999999999999998E-2</v>
      </c>
      <c r="AG119" s="7">
        <v>7.3999999999999996E-2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</row>
    <row r="120" spans="1:49" ht="14.1" customHeight="1">
      <c r="A120" s="4" t="s">
        <v>9</v>
      </c>
      <c r="B120" s="4" t="s">
        <v>8</v>
      </c>
      <c r="C120" s="4" t="s">
        <v>1</v>
      </c>
      <c r="D120" s="4" t="s">
        <v>6</v>
      </c>
      <c r="E120" s="4" t="s">
        <v>7</v>
      </c>
      <c r="F120" s="4" t="s">
        <v>6</v>
      </c>
      <c r="G120" s="4" t="s">
        <v>5</v>
      </c>
      <c r="H120" s="4" t="s">
        <v>2</v>
      </c>
      <c r="I120" s="4" t="s">
        <v>5</v>
      </c>
      <c r="J120" s="4" t="s">
        <v>4</v>
      </c>
      <c r="K120" s="4" t="s">
        <v>4</v>
      </c>
      <c r="L120" s="4" t="s">
        <v>3</v>
      </c>
      <c r="M120" s="4" t="s">
        <v>2</v>
      </c>
      <c r="N120" s="4" t="s">
        <v>14</v>
      </c>
      <c r="O120" s="2">
        <v>2010</v>
      </c>
      <c r="P120" s="2">
        <v>2</v>
      </c>
      <c r="Q120" s="2">
        <v>129</v>
      </c>
      <c r="R120" s="7">
        <v>0.13600000000000001</v>
      </c>
      <c r="S120" s="7">
        <v>0.123</v>
      </c>
      <c r="T120" s="7">
        <v>0.14499999999999999</v>
      </c>
      <c r="U120" s="7">
        <v>0.13400000000000001</v>
      </c>
      <c r="V120" s="7">
        <v>2.7E-2</v>
      </c>
      <c r="W120" s="7">
        <v>2.5000000000000001E-2</v>
      </c>
      <c r="X120" s="7">
        <v>1.4999999999999999E-2</v>
      </c>
      <c r="Y120" s="7">
        <v>1.6E-2</v>
      </c>
      <c r="Z120" s="7">
        <v>4.1000000000000002E-2</v>
      </c>
      <c r="AA120" s="7">
        <v>4.1000000000000002E-2</v>
      </c>
      <c r="AB120" s="7">
        <v>0.10199999999999999</v>
      </c>
      <c r="AC120" s="7">
        <v>9.2999999999999999E-2</v>
      </c>
      <c r="AD120" s="7">
        <v>8.5999999999999993E-2</v>
      </c>
      <c r="AE120" s="7">
        <v>7.6999999999999999E-2</v>
      </c>
      <c r="AF120" s="7">
        <v>8.3000000000000004E-2</v>
      </c>
      <c r="AG120" s="7">
        <v>7.2999999999999995E-2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</row>
    <row r="121" spans="1:49" ht="14.1" customHeight="1">
      <c r="A121" s="4" t="s">
        <v>9</v>
      </c>
      <c r="B121" s="4" t="s">
        <v>8</v>
      </c>
      <c r="C121" s="4" t="s">
        <v>1</v>
      </c>
      <c r="D121" s="4" t="s">
        <v>6</v>
      </c>
      <c r="E121" s="4" t="s">
        <v>7</v>
      </c>
      <c r="F121" s="4" t="s">
        <v>6</v>
      </c>
      <c r="G121" s="4" t="s">
        <v>5</v>
      </c>
      <c r="H121" s="4" t="s">
        <v>2</v>
      </c>
      <c r="I121" s="4" t="s">
        <v>5</v>
      </c>
      <c r="J121" s="4" t="s">
        <v>4</v>
      </c>
      <c r="K121" s="4" t="s">
        <v>4</v>
      </c>
      <c r="L121" s="4" t="s">
        <v>3</v>
      </c>
      <c r="M121" s="4" t="s">
        <v>2</v>
      </c>
      <c r="N121" s="4" t="s">
        <v>14</v>
      </c>
      <c r="O121" s="2">
        <v>2010</v>
      </c>
      <c r="P121" s="2">
        <v>3</v>
      </c>
      <c r="Q121" s="2">
        <v>129</v>
      </c>
      <c r="R121" s="7">
        <v>0.13500000000000001</v>
      </c>
      <c r="S121" s="7">
        <v>0.123</v>
      </c>
      <c r="T121" s="7">
        <v>0.14499999999999999</v>
      </c>
      <c r="U121" s="7">
        <v>0.13400000000000001</v>
      </c>
      <c r="V121" s="7">
        <v>2.7E-2</v>
      </c>
      <c r="W121" s="7">
        <v>2.5999999999999999E-2</v>
      </c>
      <c r="X121" s="7">
        <v>1.4999999999999999E-2</v>
      </c>
      <c r="Y121" s="7">
        <v>1.6E-2</v>
      </c>
      <c r="Z121" s="7">
        <v>4.2999999999999997E-2</v>
      </c>
      <c r="AA121" s="7">
        <v>4.2000000000000003E-2</v>
      </c>
      <c r="AB121" s="7">
        <v>0.10100000000000001</v>
      </c>
      <c r="AC121" s="7">
        <v>9.2999999999999999E-2</v>
      </c>
      <c r="AD121" s="7">
        <v>8.5000000000000006E-2</v>
      </c>
      <c r="AE121" s="7">
        <v>7.6999999999999999E-2</v>
      </c>
      <c r="AF121" s="7">
        <v>0.08</v>
      </c>
      <c r="AG121" s="7">
        <v>7.1999999999999995E-2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</row>
    <row r="122" spans="1:49" ht="14.1" customHeight="1">
      <c r="A122" s="4" t="s">
        <v>9</v>
      </c>
      <c r="B122" s="4" t="s">
        <v>8</v>
      </c>
      <c r="C122" s="4" t="s">
        <v>1</v>
      </c>
      <c r="D122" s="4" t="s">
        <v>6</v>
      </c>
      <c r="E122" s="4" t="s">
        <v>7</v>
      </c>
      <c r="F122" s="4" t="s">
        <v>6</v>
      </c>
      <c r="G122" s="4" t="s">
        <v>5</v>
      </c>
      <c r="H122" s="4" t="s">
        <v>2</v>
      </c>
      <c r="I122" s="4" t="s">
        <v>5</v>
      </c>
      <c r="J122" s="4" t="s">
        <v>4</v>
      </c>
      <c r="K122" s="4" t="s">
        <v>4</v>
      </c>
      <c r="L122" s="4" t="s">
        <v>3</v>
      </c>
      <c r="M122" s="4" t="s">
        <v>2</v>
      </c>
      <c r="N122" s="4" t="s">
        <v>14</v>
      </c>
      <c r="O122" s="2">
        <v>2010</v>
      </c>
      <c r="P122" s="2">
        <v>4</v>
      </c>
      <c r="Q122" s="2">
        <v>129</v>
      </c>
      <c r="R122" s="7">
        <v>0.13600000000000001</v>
      </c>
      <c r="S122" s="7">
        <v>0.129</v>
      </c>
      <c r="T122" s="7">
        <v>0.14499999999999999</v>
      </c>
      <c r="U122" s="7">
        <v>0.14000000000000001</v>
      </c>
      <c r="V122" s="7">
        <v>2.8000000000000001E-2</v>
      </c>
      <c r="W122" s="7">
        <v>2.7E-2</v>
      </c>
      <c r="X122" s="7">
        <v>1.6E-2</v>
      </c>
      <c r="Y122" s="7">
        <v>1.7000000000000001E-2</v>
      </c>
      <c r="Z122" s="7">
        <v>4.4999999999999998E-2</v>
      </c>
      <c r="AA122" s="7">
        <v>4.3999999999999997E-2</v>
      </c>
      <c r="AB122" s="7">
        <v>0.10100000000000001</v>
      </c>
      <c r="AC122" s="7">
        <v>9.6000000000000002E-2</v>
      </c>
      <c r="AD122" s="7">
        <v>8.4000000000000005E-2</v>
      </c>
      <c r="AE122" s="7">
        <v>7.8E-2</v>
      </c>
      <c r="AF122" s="7">
        <v>7.9000000000000001E-2</v>
      </c>
      <c r="AG122" s="7">
        <v>7.4999999999999997E-2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</row>
    <row r="123" spans="1:49" ht="14.1" customHeight="1">
      <c r="A123" s="4" t="s">
        <v>9</v>
      </c>
      <c r="B123" s="4" t="s">
        <v>8</v>
      </c>
      <c r="C123" s="4" t="s">
        <v>1</v>
      </c>
      <c r="D123" s="4" t="s">
        <v>6</v>
      </c>
      <c r="E123" s="4" t="s">
        <v>7</v>
      </c>
      <c r="F123" s="4" t="s">
        <v>6</v>
      </c>
      <c r="G123" s="4" t="s">
        <v>5</v>
      </c>
      <c r="H123" s="4" t="s">
        <v>2</v>
      </c>
      <c r="I123" s="4" t="s">
        <v>5</v>
      </c>
      <c r="J123" s="4" t="s">
        <v>4</v>
      </c>
      <c r="K123" s="4" t="s">
        <v>4</v>
      </c>
      <c r="L123" s="4" t="s">
        <v>3</v>
      </c>
      <c r="M123" s="4" t="s">
        <v>2</v>
      </c>
      <c r="N123" s="4" t="s">
        <v>14</v>
      </c>
      <c r="O123" s="2">
        <v>2011</v>
      </c>
      <c r="P123" s="2">
        <v>1</v>
      </c>
      <c r="Q123" s="2">
        <v>129</v>
      </c>
      <c r="R123" s="7">
        <v>0.13600000000000001</v>
      </c>
      <c r="S123" s="7">
        <v>0.124</v>
      </c>
      <c r="T123" s="7">
        <v>0.14499999999999999</v>
      </c>
      <c r="U123" s="7">
        <v>0.13400000000000001</v>
      </c>
      <c r="V123" s="7">
        <v>2.8000000000000001E-2</v>
      </c>
      <c r="W123" s="7">
        <v>2.7E-2</v>
      </c>
      <c r="X123" s="7">
        <v>1.6E-2</v>
      </c>
      <c r="Y123" s="7">
        <v>1.6E-2</v>
      </c>
      <c r="Z123" s="7">
        <v>4.4999999999999998E-2</v>
      </c>
      <c r="AA123" s="7">
        <v>4.3999999999999997E-2</v>
      </c>
      <c r="AB123" s="7">
        <v>0.1</v>
      </c>
      <c r="AC123" s="7">
        <v>9.0999999999999998E-2</v>
      </c>
      <c r="AD123" s="7">
        <v>8.4000000000000005E-2</v>
      </c>
      <c r="AE123" s="7">
        <v>7.5999999999999998E-2</v>
      </c>
      <c r="AF123" s="7">
        <v>7.8E-2</v>
      </c>
      <c r="AG123" s="7">
        <v>7.0999999999999994E-2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</row>
    <row r="124" spans="1:49" ht="14.1" customHeight="1">
      <c r="A124" s="4" t="s">
        <v>9</v>
      </c>
      <c r="B124" s="4" t="s">
        <v>8</v>
      </c>
      <c r="C124" s="4" t="s">
        <v>1</v>
      </c>
      <c r="D124" s="4" t="s">
        <v>6</v>
      </c>
      <c r="E124" s="4" t="s">
        <v>7</v>
      </c>
      <c r="F124" s="4" t="s">
        <v>6</v>
      </c>
      <c r="G124" s="4" t="s">
        <v>5</v>
      </c>
      <c r="H124" s="4" t="s">
        <v>2</v>
      </c>
      <c r="I124" s="4" t="s">
        <v>5</v>
      </c>
      <c r="J124" s="4" t="s">
        <v>4</v>
      </c>
      <c r="K124" s="4" t="s">
        <v>4</v>
      </c>
      <c r="L124" s="4" t="s">
        <v>3</v>
      </c>
      <c r="M124" s="4" t="s">
        <v>2</v>
      </c>
      <c r="N124" s="4" t="s">
        <v>14</v>
      </c>
      <c r="O124" s="2">
        <v>2011</v>
      </c>
      <c r="P124" s="2">
        <v>2</v>
      </c>
      <c r="Q124" s="2">
        <v>129</v>
      </c>
      <c r="R124" s="7">
        <v>0.13800000000000001</v>
      </c>
      <c r="S124" s="7">
        <v>0.123</v>
      </c>
      <c r="T124" s="7">
        <v>0.14699999999999999</v>
      </c>
      <c r="U124" s="7">
        <v>0.13500000000000001</v>
      </c>
      <c r="V124" s="7">
        <v>2.9000000000000001E-2</v>
      </c>
      <c r="W124" s="7">
        <v>2.8000000000000001E-2</v>
      </c>
      <c r="X124" s="7">
        <v>1.6E-2</v>
      </c>
      <c r="Y124" s="7">
        <v>1.7000000000000001E-2</v>
      </c>
      <c r="Z124" s="7">
        <v>4.4999999999999998E-2</v>
      </c>
      <c r="AA124" s="7">
        <v>4.4999999999999998E-2</v>
      </c>
      <c r="AB124" s="7">
        <v>0.10199999999999999</v>
      </c>
      <c r="AC124" s="7">
        <v>9.0999999999999998E-2</v>
      </c>
      <c r="AD124" s="7">
        <v>8.5999999999999993E-2</v>
      </c>
      <c r="AE124" s="7">
        <v>7.4999999999999997E-2</v>
      </c>
      <c r="AF124" s="7">
        <v>0.08</v>
      </c>
      <c r="AG124" s="7">
        <v>7.0000000000000007E-2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</row>
    <row r="125" spans="1:49" ht="14.1" customHeight="1">
      <c r="A125" s="4" t="s">
        <v>9</v>
      </c>
      <c r="B125" s="4" t="s">
        <v>8</v>
      </c>
      <c r="C125" s="4" t="s">
        <v>1</v>
      </c>
      <c r="D125" s="4" t="s">
        <v>6</v>
      </c>
      <c r="E125" s="4" t="s">
        <v>7</v>
      </c>
      <c r="F125" s="4" t="s">
        <v>6</v>
      </c>
      <c r="G125" s="4" t="s">
        <v>5</v>
      </c>
      <c r="H125" s="4" t="s">
        <v>2</v>
      </c>
      <c r="I125" s="4" t="s">
        <v>5</v>
      </c>
      <c r="J125" s="4" t="s">
        <v>4</v>
      </c>
      <c r="K125" s="4" t="s">
        <v>4</v>
      </c>
      <c r="L125" s="4" t="s">
        <v>3</v>
      </c>
      <c r="M125" s="4" t="s">
        <v>2</v>
      </c>
      <c r="N125" s="4" t="s">
        <v>14</v>
      </c>
      <c r="O125" s="2">
        <v>2011</v>
      </c>
      <c r="P125" s="2">
        <v>3</v>
      </c>
      <c r="Q125" s="2">
        <v>129</v>
      </c>
      <c r="R125" s="7">
        <v>0.13900000000000001</v>
      </c>
      <c r="S125" s="7">
        <v>0.125</v>
      </c>
      <c r="T125" s="7">
        <v>0.14899999999999999</v>
      </c>
      <c r="U125" s="7">
        <v>0.13600000000000001</v>
      </c>
      <c r="V125" s="7">
        <v>3.1E-2</v>
      </c>
      <c r="W125" s="7">
        <v>2.9000000000000001E-2</v>
      </c>
      <c r="X125" s="7">
        <v>1.6E-2</v>
      </c>
      <c r="Y125" s="7">
        <v>1.7000000000000001E-2</v>
      </c>
      <c r="Z125" s="7">
        <v>4.7E-2</v>
      </c>
      <c r="AA125" s="7">
        <v>4.5999999999999999E-2</v>
      </c>
      <c r="AB125" s="7">
        <v>0.10100000000000001</v>
      </c>
      <c r="AC125" s="7">
        <v>9.0999999999999998E-2</v>
      </c>
      <c r="AD125" s="7">
        <v>8.5000000000000006E-2</v>
      </c>
      <c r="AE125" s="7">
        <v>7.4999999999999997E-2</v>
      </c>
      <c r="AF125" s="7">
        <v>7.9000000000000001E-2</v>
      </c>
      <c r="AG125" s="7">
        <v>7.0000000000000007E-2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</row>
    <row r="126" spans="1:49" ht="14.1" customHeight="1">
      <c r="A126" s="4" t="s">
        <v>9</v>
      </c>
      <c r="B126" s="4" t="s">
        <v>8</v>
      </c>
      <c r="C126" s="4" t="s">
        <v>1</v>
      </c>
      <c r="D126" s="4" t="s">
        <v>6</v>
      </c>
      <c r="E126" s="4" t="s">
        <v>7</v>
      </c>
      <c r="F126" s="4" t="s">
        <v>6</v>
      </c>
      <c r="G126" s="4" t="s">
        <v>5</v>
      </c>
      <c r="H126" s="4" t="s">
        <v>2</v>
      </c>
      <c r="I126" s="4" t="s">
        <v>5</v>
      </c>
      <c r="J126" s="4" t="s">
        <v>4</v>
      </c>
      <c r="K126" s="4" t="s">
        <v>4</v>
      </c>
      <c r="L126" s="4" t="s">
        <v>3</v>
      </c>
      <c r="M126" s="4" t="s">
        <v>2</v>
      </c>
      <c r="N126" s="4" t="s">
        <v>14</v>
      </c>
      <c r="O126" s="2">
        <v>2011</v>
      </c>
      <c r="P126" s="2">
        <v>4</v>
      </c>
      <c r="Q126" s="2">
        <v>129</v>
      </c>
      <c r="R126" s="7">
        <v>0.13600000000000001</v>
      </c>
      <c r="S126" s="7">
        <v>0.121</v>
      </c>
      <c r="T126" s="7">
        <v>0.14599999999999999</v>
      </c>
      <c r="U126" s="7">
        <v>0.13100000000000001</v>
      </c>
      <c r="V126" s="7">
        <v>0.03</v>
      </c>
      <c r="W126" s="7">
        <v>2.7E-2</v>
      </c>
      <c r="X126" s="7">
        <v>1.7000000000000001E-2</v>
      </c>
      <c r="Y126" s="7">
        <v>1.7000000000000001E-2</v>
      </c>
      <c r="Z126" s="7">
        <v>4.7E-2</v>
      </c>
      <c r="AA126" s="7">
        <v>4.4999999999999998E-2</v>
      </c>
      <c r="AB126" s="7">
        <v>0.1</v>
      </c>
      <c r="AC126" s="7">
        <v>8.7999999999999995E-2</v>
      </c>
      <c r="AD126" s="7">
        <v>8.3000000000000004E-2</v>
      </c>
      <c r="AE126" s="7">
        <v>6.9000000000000006E-2</v>
      </c>
      <c r="AF126" s="7">
        <v>7.8E-2</v>
      </c>
      <c r="AG126" s="7">
        <v>6.6000000000000003E-2</v>
      </c>
      <c r="AH126" s="2">
        <v>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</row>
    <row r="127" spans="1:49" ht="14.1" customHeight="1">
      <c r="A127" s="4" t="s">
        <v>9</v>
      </c>
      <c r="B127" s="4" t="s">
        <v>8</v>
      </c>
      <c r="C127" s="4" t="s">
        <v>1</v>
      </c>
      <c r="D127" s="4" t="s">
        <v>6</v>
      </c>
      <c r="E127" s="4" t="s">
        <v>7</v>
      </c>
      <c r="F127" s="4" t="s">
        <v>6</v>
      </c>
      <c r="G127" s="4" t="s">
        <v>5</v>
      </c>
      <c r="H127" s="4" t="s">
        <v>2</v>
      </c>
      <c r="I127" s="4" t="s">
        <v>5</v>
      </c>
      <c r="J127" s="4" t="s">
        <v>4</v>
      </c>
      <c r="K127" s="4" t="s">
        <v>4</v>
      </c>
      <c r="L127" s="4" t="s">
        <v>3</v>
      </c>
      <c r="M127" s="4" t="s">
        <v>2</v>
      </c>
      <c r="N127" s="4" t="s">
        <v>14</v>
      </c>
      <c r="O127" s="2">
        <v>2012</v>
      </c>
      <c r="P127" s="2">
        <v>1</v>
      </c>
      <c r="Q127" s="2">
        <v>129</v>
      </c>
      <c r="R127" s="7">
        <v>0.14199999999999999</v>
      </c>
      <c r="S127" s="7">
        <v>0.124</v>
      </c>
      <c r="T127" s="7">
        <v>0.15</v>
      </c>
      <c r="U127" s="7">
        <v>0.13500000000000001</v>
      </c>
      <c r="V127" s="7">
        <v>3.2000000000000001E-2</v>
      </c>
      <c r="W127" s="7">
        <v>0.03</v>
      </c>
      <c r="X127" s="7">
        <v>1.7000000000000001E-2</v>
      </c>
      <c r="Y127" s="7">
        <v>1.7000000000000001E-2</v>
      </c>
      <c r="Z127" s="7">
        <v>4.9000000000000002E-2</v>
      </c>
      <c r="AA127" s="7">
        <v>4.7E-2</v>
      </c>
      <c r="AB127" s="7">
        <v>0.10100000000000001</v>
      </c>
      <c r="AC127" s="7">
        <v>8.8999999999999996E-2</v>
      </c>
      <c r="AD127" s="7">
        <v>8.5000000000000006E-2</v>
      </c>
      <c r="AE127" s="7">
        <v>7.1999999999999995E-2</v>
      </c>
      <c r="AF127" s="7">
        <v>0.08</v>
      </c>
      <c r="AG127" s="7">
        <v>6.9000000000000006E-2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</row>
    <row r="128" spans="1:49" ht="14.1" customHeight="1">
      <c r="A128" s="4" t="s">
        <v>9</v>
      </c>
      <c r="B128" s="4" t="s">
        <v>8</v>
      </c>
      <c r="C128" s="4" t="s">
        <v>1</v>
      </c>
      <c r="D128" s="4" t="s">
        <v>6</v>
      </c>
      <c r="E128" s="4" t="s">
        <v>7</v>
      </c>
      <c r="F128" s="4" t="s">
        <v>6</v>
      </c>
      <c r="G128" s="4" t="s">
        <v>5</v>
      </c>
      <c r="H128" s="4" t="s">
        <v>2</v>
      </c>
      <c r="I128" s="4" t="s">
        <v>5</v>
      </c>
      <c r="J128" s="4" t="s">
        <v>4</v>
      </c>
      <c r="K128" s="4" t="s">
        <v>4</v>
      </c>
      <c r="L128" s="4" t="s">
        <v>3</v>
      </c>
      <c r="M128" s="4" t="s">
        <v>2</v>
      </c>
      <c r="N128" s="4" t="s">
        <v>14</v>
      </c>
      <c r="O128" s="2">
        <v>2012</v>
      </c>
      <c r="P128" s="2">
        <v>2</v>
      </c>
      <c r="Q128" s="2">
        <v>129</v>
      </c>
      <c r="R128" s="7">
        <v>0.13600000000000001</v>
      </c>
      <c r="S128" s="7">
        <v>0.124</v>
      </c>
      <c r="T128" s="7">
        <v>0.14599999999999999</v>
      </c>
      <c r="U128" s="7">
        <v>0.13500000000000001</v>
      </c>
      <c r="V128" s="7">
        <v>3.1E-2</v>
      </c>
      <c r="W128" s="7">
        <v>0.03</v>
      </c>
      <c r="X128" s="7">
        <v>1.7000000000000001E-2</v>
      </c>
      <c r="Y128" s="7">
        <v>1.7000000000000001E-2</v>
      </c>
      <c r="Z128" s="7">
        <v>4.8000000000000001E-2</v>
      </c>
      <c r="AA128" s="7">
        <v>4.5999999999999999E-2</v>
      </c>
      <c r="AB128" s="7">
        <v>9.8000000000000004E-2</v>
      </c>
      <c r="AC128" s="7">
        <v>8.8999999999999996E-2</v>
      </c>
      <c r="AD128" s="7">
        <v>8.1000000000000003E-2</v>
      </c>
      <c r="AE128" s="7">
        <v>7.1999999999999995E-2</v>
      </c>
      <c r="AF128" s="7">
        <v>7.5999999999999998E-2</v>
      </c>
      <c r="AG128" s="7">
        <v>6.8000000000000005E-2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</row>
    <row r="129" spans="1:49" ht="14.1" customHeight="1">
      <c r="A129" s="4" t="s">
        <v>9</v>
      </c>
      <c r="B129" s="4" t="s">
        <v>8</v>
      </c>
      <c r="C129" s="4" t="s">
        <v>1</v>
      </c>
      <c r="D129" s="4" t="s">
        <v>6</v>
      </c>
      <c r="E129" s="4" t="s">
        <v>7</v>
      </c>
      <c r="F129" s="4" t="s">
        <v>6</v>
      </c>
      <c r="G129" s="4" t="s">
        <v>5</v>
      </c>
      <c r="H129" s="4" t="s">
        <v>2</v>
      </c>
      <c r="I129" s="4" t="s">
        <v>5</v>
      </c>
      <c r="J129" s="4" t="s">
        <v>4</v>
      </c>
      <c r="K129" s="4" t="s">
        <v>4</v>
      </c>
      <c r="L129" s="4" t="s">
        <v>3</v>
      </c>
      <c r="M129" s="4" t="s">
        <v>2</v>
      </c>
      <c r="N129" s="4" t="s">
        <v>14</v>
      </c>
      <c r="O129" s="2">
        <v>2012</v>
      </c>
      <c r="P129" s="2">
        <v>3</v>
      </c>
      <c r="Q129" s="2">
        <v>129</v>
      </c>
      <c r="R129" s="7">
        <v>0.13500000000000001</v>
      </c>
      <c r="S129" s="7">
        <v>0.122</v>
      </c>
      <c r="T129" s="7">
        <v>0.14499999999999999</v>
      </c>
      <c r="U129" s="7">
        <v>0.13300000000000001</v>
      </c>
      <c r="V129" s="7">
        <v>3.1E-2</v>
      </c>
      <c r="W129" s="7">
        <v>2.9000000000000001E-2</v>
      </c>
      <c r="X129" s="7">
        <v>1.7000000000000001E-2</v>
      </c>
      <c r="Y129" s="7">
        <v>1.7000000000000001E-2</v>
      </c>
      <c r="Z129" s="7">
        <v>4.7E-2</v>
      </c>
      <c r="AA129" s="7">
        <v>4.5999999999999999E-2</v>
      </c>
      <c r="AB129" s="7">
        <v>9.7000000000000003E-2</v>
      </c>
      <c r="AC129" s="7">
        <v>8.7999999999999995E-2</v>
      </c>
      <c r="AD129" s="7">
        <v>8.1000000000000003E-2</v>
      </c>
      <c r="AE129" s="7">
        <v>7.0999999999999994E-2</v>
      </c>
      <c r="AF129" s="7">
        <v>7.5999999999999998E-2</v>
      </c>
      <c r="AG129" s="7">
        <v>6.7000000000000004E-2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</row>
    <row r="130" spans="1:49" ht="14.1" customHeight="1">
      <c r="A130" s="4" t="s">
        <v>9</v>
      </c>
      <c r="B130" s="4" t="s">
        <v>8</v>
      </c>
      <c r="C130" s="4" t="s">
        <v>1</v>
      </c>
      <c r="D130" s="4" t="s">
        <v>6</v>
      </c>
      <c r="E130" s="4" t="s">
        <v>7</v>
      </c>
      <c r="F130" s="4" t="s">
        <v>6</v>
      </c>
      <c r="G130" s="4" t="s">
        <v>5</v>
      </c>
      <c r="H130" s="4" t="s">
        <v>2</v>
      </c>
      <c r="I130" s="4" t="s">
        <v>5</v>
      </c>
      <c r="J130" s="4" t="s">
        <v>4</v>
      </c>
      <c r="K130" s="4" t="s">
        <v>4</v>
      </c>
      <c r="L130" s="4" t="s">
        <v>3</v>
      </c>
      <c r="M130" s="4" t="s">
        <v>2</v>
      </c>
      <c r="N130" s="4" t="s">
        <v>14</v>
      </c>
      <c r="O130" s="2">
        <v>2012</v>
      </c>
      <c r="P130" s="2">
        <v>4</v>
      </c>
      <c r="Q130" s="2">
        <v>129</v>
      </c>
      <c r="R130" s="7">
        <v>0.13600000000000001</v>
      </c>
      <c r="S130" s="7">
        <v>0.123</v>
      </c>
      <c r="T130" s="7">
        <v>0.14599999999999999</v>
      </c>
      <c r="U130" s="7">
        <v>0.13300000000000001</v>
      </c>
      <c r="V130" s="7">
        <v>3.1E-2</v>
      </c>
      <c r="W130" s="7">
        <v>2.9000000000000001E-2</v>
      </c>
      <c r="X130" s="7">
        <v>1.7000000000000001E-2</v>
      </c>
      <c r="Y130" s="7">
        <v>1.7999999999999999E-2</v>
      </c>
      <c r="Z130" s="7">
        <v>4.8000000000000001E-2</v>
      </c>
      <c r="AA130" s="7">
        <v>4.5999999999999999E-2</v>
      </c>
      <c r="AB130" s="7">
        <v>9.8000000000000004E-2</v>
      </c>
      <c r="AC130" s="7">
        <v>8.8999999999999996E-2</v>
      </c>
      <c r="AD130" s="7">
        <v>8.1000000000000003E-2</v>
      </c>
      <c r="AE130" s="7">
        <v>7.0999999999999994E-2</v>
      </c>
      <c r="AF130" s="7">
        <v>7.5999999999999998E-2</v>
      </c>
      <c r="AG130" s="7">
        <v>6.7000000000000004E-2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</row>
    <row r="131" spans="1:49" ht="14.1" customHeight="1">
      <c r="A131" s="4" t="s">
        <v>9</v>
      </c>
      <c r="B131" s="4" t="s">
        <v>8</v>
      </c>
      <c r="C131" s="4" t="s">
        <v>1</v>
      </c>
      <c r="D131" s="4" t="s">
        <v>6</v>
      </c>
      <c r="E131" s="4" t="s">
        <v>7</v>
      </c>
      <c r="F131" s="4" t="s">
        <v>6</v>
      </c>
      <c r="G131" s="4" t="s">
        <v>5</v>
      </c>
      <c r="H131" s="4" t="s">
        <v>2</v>
      </c>
      <c r="I131" s="4" t="s">
        <v>5</v>
      </c>
      <c r="J131" s="4" t="s">
        <v>4</v>
      </c>
      <c r="K131" s="4" t="s">
        <v>4</v>
      </c>
      <c r="L131" s="4" t="s">
        <v>3</v>
      </c>
      <c r="M131" s="4" t="s">
        <v>2</v>
      </c>
      <c r="N131" s="4" t="s">
        <v>14</v>
      </c>
      <c r="O131" s="2">
        <v>2013</v>
      </c>
      <c r="P131" s="2">
        <v>1</v>
      </c>
      <c r="Q131" s="2">
        <v>129</v>
      </c>
      <c r="R131" s="7">
        <v>0.13800000000000001</v>
      </c>
      <c r="S131" s="7">
        <v>0.123</v>
      </c>
      <c r="T131" s="7">
        <v>0.14799999999999999</v>
      </c>
      <c r="U131" s="7">
        <v>0.13400000000000001</v>
      </c>
      <c r="V131" s="7">
        <v>3.2000000000000001E-2</v>
      </c>
      <c r="W131" s="7">
        <v>0.03</v>
      </c>
      <c r="X131" s="7">
        <v>1.7000000000000001E-2</v>
      </c>
      <c r="Y131" s="7">
        <v>1.7000000000000001E-2</v>
      </c>
      <c r="Z131" s="7">
        <v>0.05</v>
      </c>
      <c r="AA131" s="7">
        <v>4.7E-2</v>
      </c>
      <c r="AB131" s="7">
        <v>9.8000000000000004E-2</v>
      </c>
      <c r="AC131" s="7">
        <v>8.7999999999999995E-2</v>
      </c>
      <c r="AD131" s="7">
        <v>8.1000000000000003E-2</v>
      </c>
      <c r="AE131" s="7">
        <v>7.0999999999999994E-2</v>
      </c>
      <c r="AF131" s="7">
        <v>7.4999999999999997E-2</v>
      </c>
      <c r="AG131" s="7">
        <v>6.7000000000000004E-2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</row>
    <row r="132" spans="1:49" ht="14.1" customHeight="1">
      <c r="A132" s="4" t="s">
        <v>9</v>
      </c>
      <c r="B132" s="4" t="s">
        <v>8</v>
      </c>
      <c r="C132" s="4" t="s">
        <v>1</v>
      </c>
      <c r="D132" s="4" t="s">
        <v>6</v>
      </c>
      <c r="E132" s="4" t="s">
        <v>7</v>
      </c>
      <c r="F132" s="4" t="s">
        <v>6</v>
      </c>
      <c r="G132" s="4" t="s">
        <v>5</v>
      </c>
      <c r="H132" s="4" t="s">
        <v>2</v>
      </c>
      <c r="I132" s="4" t="s">
        <v>5</v>
      </c>
      <c r="J132" s="4" t="s">
        <v>4</v>
      </c>
      <c r="K132" s="4" t="s">
        <v>4</v>
      </c>
      <c r="L132" s="4" t="s">
        <v>3</v>
      </c>
      <c r="M132" s="4" t="s">
        <v>2</v>
      </c>
      <c r="N132" s="4" t="s">
        <v>14</v>
      </c>
      <c r="O132" s="2">
        <v>2013</v>
      </c>
      <c r="P132" s="2">
        <v>2</v>
      </c>
      <c r="Q132" s="2">
        <v>129</v>
      </c>
      <c r="R132" s="7">
        <v>0.13900000000000001</v>
      </c>
      <c r="S132" s="7">
        <v>0.123</v>
      </c>
      <c r="T132" s="7">
        <v>0.14799999999999999</v>
      </c>
      <c r="U132" s="7">
        <v>0.13400000000000001</v>
      </c>
      <c r="V132" s="7">
        <v>3.3000000000000002E-2</v>
      </c>
      <c r="W132" s="7">
        <v>3.1E-2</v>
      </c>
      <c r="X132" s="7">
        <v>1.7000000000000001E-2</v>
      </c>
      <c r="Y132" s="7">
        <v>1.7000000000000001E-2</v>
      </c>
      <c r="Z132" s="7">
        <v>5.0999999999999997E-2</v>
      </c>
      <c r="AA132" s="7">
        <v>4.8000000000000001E-2</v>
      </c>
      <c r="AB132" s="7">
        <v>9.8000000000000004E-2</v>
      </c>
      <c r="AC132" s="7">
        <v>8.7999999999999995E-2</v>
      </c>
      <c r="AD132" s="7">
        <v>8.1000000000000003E-2</v>
      </c>
      <c r="AE132" s="7">
        <v>7.0999999999999994E-2</v>
      </c>
      <c r="AF132" s="7">
        <v>7.4999999999999997E-2</v>
      </c>
      <c r="AG132" s="7">
        <v>6.6000000000000003E-2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</row>
    <row r="133" spans="1:49" ht="14.1" customHeight="1">
      <c r="A133" s="4" t="s">
        <v>9</v>
      </c>
      <c r="B133" s="4" t="s">
        <v>8</v>
      </c>
      <c r="C133" s="4" t="s">
        <v>1</v>
      </c>
      <c r="D133" s="4" t="s">
        <v>6</v>
      </c>
      <c r="E133" s="4" t="s">
        <v>7</v>
      </c>
      <c r="F133" s="4" t="s">
        <v>6</v>
      </c>
      <c r="G133" s="4" t="s">
        <v>5</v>
      </c>
      <c r="H133" s="4" t="s">
        <v>2</v>
      </c>
      <c r="I133" s="4" t="s">
        <v>5</v>
      </c>
      <c r="J133" s="4" t="s">
        <v>4</v>
      </c>
      <c r="K133" s="4" t="s">
        <v>4</v>
      </c>
      <c r="L133" s="4" t="s">
        <v>3</v>
      </c>
      <c r="M133" s="4" t="s">
        <v>2</v>
      </c>
      <c r="N133" s="4" t="s">
        <v>14</v>
      </c>
      <c r="O133" s="2">
        <v>2013</v>
      </c>
      <c r="P133" s="2">
        <v>3</v>
      </c>
      <c r="Q133" s="2">
        <v>129</v>
      </c>
      <c r="R133" s="7">
        <v>0.13900000000000001</v>
      </c>
      <c r="S133" s="7">
        <v>0.123</v>
      </c>
      <c r="T133" s="7">
        <v>0.14799999999999999</v>
      </c>
      <c r="U133" s="7">
        <v>0.13500000000000001</v>
      </c>
      <c r="V133" s="7">
        <v>3.4000000000000002E-2</v>
      </c>
      <c r="W133" s="7">
        <v>3.1E-2</v>
      </c>
      <c r="X133" s="7">
        <v>1.7000000000000001E-2</v>
      </c>
      <c r="Y133" s="7">
        <v>1.7999999999999999E-2</v>
      </c>
      <c r="Z133" s="7">
        <v>5.0999999999999997E-2</v>
      </c>
      <c r="AA133" s="7">
        <v>4.8000000000000001E-2</v>
      </c>
      <c r="AB133" s="7">
        <v>9.7000000000000003E-2</v>
      </c>
      <c r="AC133" s="7">
        <v>8.7999999999999995E-2</v>
      </c>
      <c r="AD133" s="7">
        <v>0.08</v>
      </c>
      <c r="AE133" s="7">
        <v>7.0000000000000007E-2</v>
      </c>
      <c r="AF133" s="7">
        <v>7.4999999999999997E-2</v>
      </c>
      <c r="AG133" s="7">
        <v>6.6000000000000003E-2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</row>
    <row r="134" spans="1:49" ht="14.1" customHeight="1">
      <c r="A134" s="4" t="s">
        <v>9</v>
      </c>
      <c r="B134" s="4" t="s">
        <v>8</v>
      </c>
      <c r="C134" s="4" t="s">
        <v>1</v>
      </c>
      <c r="D134" s="4" t="s">
        <v>6</v>
      </c>
      <c r="E134" s="4" t="s">
        <v>7</v>
      </c>
      <c r="F134" s="4" t="s">
        <v>6</v>
      </c>
      <c r="G134" s="4" t="s">
        <v>5</v>
      </c>
      <c r="H134" s="4" t="s">
        <v>2</v>
      </c>
      <c r="I134" s="4" t="s">
        <v>5</v>
      </c>
      <c r="J134" s="4" t="s">
        <v>4</v>
      </c>
      <c r="K134" s="4" t="s">
        <v>4</v>
      </c>
      <c r="L134" s="4" t="s">
        <v>3</v>
      </c>
      <c r="M134" s="4" t="s">
        <v>2</v>
      </c>
      <c r="N134" s="4" t="s">
        <v>14</v>
      </c>
      <c r="O134" s="2">
        <v>2013</v>
      </c>
      <c r="P134" s="2">
        <v>4</v>
      </c>
      <c r="Q134" s="2">
        <v>129</v>
      </c>
      <c r="R134" s="7">
        <v>0.13700000000000001</v>
      </c>
      <c r="S134" s="7">
        <v>0.123</v>
      </c>
      <c r="T134" s="7">
        <v>0.14799999999999999</v>
      </c>
      <c r="U134" s="7">
        <v>0.13400000000000001</v>
      </c>
      <c r="V134" s="7">
        <v>3.4000000000000002E-2</v>
      </c>
      <c r="W134" s="7">
        <v>3.1E-2</v>
      </c>
      <c r="X134" s="7">
        <v>1.7999999999999999E-2</v>
      </c>
      <c r="Y134" s="7">
        <v>1.7999999999999999E-2</v>
      </c>
      <c r="Z134" s="7">
        <v>5.0999999999999997E-2</v>
      </c>
      <c r="AA134" s="7">
        <v>4.9000000000000002E-2</v>
      </c>
      <c r="AB134" s="7">
        <v>9.6000000000000002E-2</v>
      </c>
      <c r="AC134" s="7">
        <v>8.6999999999999994E-2</v>
      </c>
      <c r="AD134" s="7">
        <v>7.9000000000000001E-2</v>
      </c>
      <c r="AE134" s="7">
        <v>6.9000000000000006E-2</v>
      </c>
      <c r="AF134" s="7">
        <v>7.3999999999999996E-2</v>
      </c>
      <c r="AG134" s="7">
        <v>6.6000000000000003E-2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</row>
    <row r="135" spans="1:49" ht="14.1" customHeight="1">
      <c r="A135" s="4" t="s">
        <v>9</v>
      </c>
      <c r="B135" s="4" t="s">
        <v>8</v>
      </c>
      <c r="C135" s="4" t="s">
        <v>1</v>
      </c>
      <c r="D135" s="4" t="s">
        <v>6</v>
      </c>
      <c r="E135" s="4" t="s">
        <v>7</v>
      </c>
      <c r="F135" s="4" t="s">
        <v>6</v>
      </c>
      <c r="G135" s="4" t="s">
        <v>5</v>
      </c>
      <c r="H135" s="4" t="s">
        <v>2</v>
      </c>
      <c r="I135" s="4" t="s">
        <v>5</v>
      </c>
      <c r="J135" s="4" t="s">
        <v>4</v>
      </c>
      <c r="K135" s="4" t="s">
        <v>4</v>
      </c>
      <c r="L135" s="4" t="s">
        <v>3</v>
      </c>
      <c r="M135" s="4" t="s">
        <v>2</v>
      </c>
      <c r="N135" s="4" t="s">
        <v>14</v>
      </c>
      <c r="O135" s="2">
        <v>2014</v>
      </c>
      <c r="P135" s="2">
        <v>1</v>
      </c>
      <c r="Q135" s="2">
        <v>129</v>
      </c>
      <c r="R135" s="7">
        <v>0.13800000000000001</v>
      </c>
      <c r="S135" s="7">
        <v>0.124</v>
      </c>
      <c r="T135" s="7">
        <v>0.14799999999999999</v>
      </c>
      <c r="U135" s="7">
        <v>0.13500000000000001</v>
      </c>
      <c r="V135" s="7">
        <v>3.5000000000000003E-2</v>
      </c>
      <c r="W135" s="7">
        <v>3.2000000000000001E-2</v>
      </c>
      <c r="X135" s="7">
        <v>1.7000000000000001E-2</v>
      </c>
      <c r="Y135" s="7">
        <v>1.7999999999999999E-2</v>
      </c>
      <c r="Z135" s="7">
        <v>5.0999999999999997E-2</v>
      </c>
      <c r="AA135" s="7">
        <v>0.05</v>
      </c>
      <c r="AB135" s="7">
        <v>9.6000000000000002E-2</v>
      </c>
      <c r="AC135" s="7">
        <v>8.6999999999999994E-2</v>
      </c>
      <c r="AD135" s="7">
        <v>7.9000000000000001E-2</v>
      </c>
      <c r="AE135" s="7">
        <v>6.9000000000000006E-2</v>
      </c>
      <c r="AF135" s="7">
        <v>7.2999999999999995E-2</v>
      </c>
      <c r="AG135" s="7">
        <v>6.4000000000000001E-2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</row>
    <row r="136" spans="1:49" ht="14.1" customHeight="1">
      <c r="A136" s="4" t="s">
        <v>9</v>
      </c>
      <c r="B136" s="4" t="s">
        <v>8</v>
      </c>
      <c r="C136" s="4" t="s">
        <v>1</v>
      </c>
      <c r="D136" s="4" t="s">
        <v>6</v>
      </c>
      <c r="E136" s="4" t="s">
        <v>7</v>
      </c>
      <c r="F136" s="4" t="s">
        <v>6</v>
      </c>
      <c r="G136" s="4" t="s">
        <v>5</v>
      </c>
      <c r="H136" s="4" t="s">
        <v>2</v>
      </c>
      <c r="I136" s="4" t="s">
        <v>5</v>
      </c>
      <c r="J136" s="4" t="s">
        <v>4</v>
      </c>
      <c r="K136" s="4" t="s">
        <v>4</v>
      </c>
      <c r="L136" s="4" t="s">
        <v>3</v>
      </c>
      <c r="M136" s="4" t="s">
        <v>2</v>
      </c>
      <c r="N136" s="4" t="s">
        <v>14</v>
      </c>
      <c r="O136" s="2">
        <v>2014</v>
      </c>
      <c r="P136" s="2">
        <v>2</v>
      </c>
      <c r="Q136" s="2">
        <v>129</v>
      </c>
      <c r="R136" s="7">
        <v>0.14000000000000001</v>
      </c>
      <c r="S136" s="7">
        <v>0.124</v>
      </c>
      <c r="T136" s="7">
        <v>0.15</v>
      </c>
      <c r="U136" s="7">
        <v>0.13600000000000001</v>
      </c>
      <c r="V136" s="7">
        <v>3.5999999999999997E-2</v>
      </c>
      <c r="W136" s="7">
        <v>3.3000000000000002E-2</v>
      </c>
      <c r="X136" s="7">
        <v>1.7999999999999999E-2</v>
      </c>
      <c r="Y136" s="7">
        <v>1.7999999999999999E-2</v>
      </c>
      <c r="Z136" s="7">
        <v>5.2999999999999999E-2</v>
      </c>
      <c r="AA136" s="7">
        <v>5.0999999999999997E-2</v>
      </c>
      <c r="AB136" s="7">
        <v>9.8000000000000004E-2</v>
      </c>
      <c r="AC136" s="7">
        <v>8.6999999999999994E-2</v>
      </c>
      <c r="AD136" s="7">
        <v>7.9000000000000001E-2</v>
      </c>
      <c r="AE136" s="7">
        <v>6.8000000000000005E-2</v>
      </c>
      <c r="AF136" s="7">
        <v>7.3999999999999996E-2</v>
      </c>
      <c r="AG136" s="7">
        <v>6.4000000000000001E-2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</row>
    <row r="137" spans="1:49" ht="14.1" customHeight="1">
      <c r="A137" s="4" t="s">
        <v>9</v>
      </c>
      <c r="B137" s="4" t="s">
        <v>8</v>
      </c>
      <c r="C137" s="4" t="s">
        <v>1</v>
      </c>
      <c r="D137" s="4" t="s">
        <v>6</v>
      </c>
      <c r="E137" s="4" t="s">
        <v>7</v>
      </c>
      <c r="F137" s="4" t="s">
        <v>6</v>
      </c>
      <c r="G137" s="4" t="s">
        <v>5</v>
      </c>
      <c r="H137" s="4" t="s">
        <v>2</v>
      </c>
      <c r="I137" s="4" t="s">
        <v>5</v>
      </c>
      <c r="J137" s="4" t="s">
        <v>4</v>
      </c>
      <c r="K137" s="4" t="s">
        <v>4</v>
      </c>
      <c r="L137" s="4" t="s">
        <v>3</v>
      </c>
      <c r="M137" s="4" t="s">
        <v>2</v>
      </c>
      <c r="N137" s="4" t="s">
        <v>14</v>
      </c>
      <c r="O137" s="2">
        <v>2014</v>
      </c>
      <c r="P137" s="2">
        <v>3</v>
      </c>
      <c r="Q137" s="2">
        <v>129</v>
      </c>
      <c r="R137" s="7">
        <v>0.14000000000000001</v>
      </c>
      <c r="S137" s="7">
        <v>0.123</v>
      </c>
      <c r="T137" s="7">
        <v>0.15</v>
      </c>
      <c r="U137" s="7">
        <v>0.13500000000000001</v>
      </c>
      <c r="V137" s="7">
        <v>3.5999999999999997E-2</v>
      </c>
      <c r="W137" s="7">
        <v>3.3000000000000002E-2</v>
      </c>
      <c r="X137" s="7">
        <v>1.7999999999999999E-2</v>
      </c>
      <c r="Y137" s="7">
        <v>1.9E-2</v>
      </c>
      <c r="Z137" s="7">
        <v>5.3999999999999999E-2</v>
      </c>
      <c r="AA137" s="7">
        <v>5.0999999999999997E-2</v>
      </c>
      <c r="AB137" s="7">
        <v>9.7000000000000003E-2</v>
      </c>
      <c r="AC137" s="7">
        <v>8.5000000000000006E-2</v>
      </c>
      <c r="AD137" s="7">
        <v>7.9000000000000001E-2</v>
      </c>
      <c r="AE137" s="7">
        <v>6.7000000000000004E-2</v>
      </c>
      <c r="AF137" s="7">
        <v>7.2999999999999995E-2</v>
      </c>
      <c r="AG137" s="7">
        <v>6.3E-2</v>
      </c>
      <c r="AH137" s="2">
        <v>1</v>
      </c>
      <c r="AI137" s="2">
        <v>1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</row>
    <row r="138" spans="1:49" ht="14.1" customHeight="1">
      <c r="A138" s="4" t="s">
        <v>9</v>
      </c>
      <c r="B138" s="4" t="s">
        <v>8</v>
      </c>
      <c r="C138" s="4" t="s">
        <v>1</v>
      </c>
      <c r="D138" s="4" t="s">
        <v>6</v>
      </c>
      <c r="E138" s="4" t="s">
        <v>7</v>
      </c>
      <c r="F138" s="4" t="s">
        <v>6</v>
      </c>
      <c r="G138" s="4" t="s">
        <v>5</v>
      </c>
      <c r="H138" s="4" t="s">
        <v>2</v>
      </c>
      <c r="I138" s="4" t="s">
        <v>5</v>
      </c>
      <c r="J138" s="4" t="s">
        <v>4</v>
      </c>
      <c r="K138" s="4" t="s">
        <v>4</v>
      </c>
      <c r="L138" s="4" t="s">
        <v>3</v>
      </c>
      <c r="M138" s="4" t="s">
        <v>2</v>
      </c>
      <c r="N138" s="4" t="s">
        <v>14</v>
      </c>
      <c r="O138" s="2">
        <v>2014</v>
      </c>
      <c r="P138" s="2">
        <v>4</v>
      </c>
      <c r="Q138" s="2">
        <v>129</v>
      </c>
      <c r="R138" s="7">
        <v>0.14000000000000001</v>
      </c>
      <c r="S138" s="7">
        <v>0.125</v>
      </c>
      <c r="T138" s="7">
        <v>0.14899999999999999</v>
      </c>
      <c r="U138" s="7">
        <v>0.13700000000000001</v>
      </c>
      <c r="V138" s="7">
        <v>3.6999999999999998E-2</v>
      </c>
      <c r="W138" s="7">
        <v>3.4000000000000002E-2</v>
      </c>
      <c r="X138" s="7">
        <v>1.7999999999999999E-2</v>
      </c>
      <c r="Y138" s="7">
        <v>1.7999999999999999E-2</v>
      </c>
      <c r="Z138" s="7">
        <v>5.5E-2</v>
      </c>
      <c r="AA138" s="7">
        <v>5.1999999999999998E-2</v>
      </c>
      <c r="AB138" s="7">
        <v>9.6000000000000002E-2</v>
      </c>
      <c r="AC138" s="7">
        <v>8.5999999999999993E-2</v>
      </c>
      <c r="AD138" s="7">
        <v>7.8E-2</v>
      </c>
      <c r="AE138" s="7">
        <v>6.8000000000000005E-2</v>
      </c>
      <c r="AF138" s="7">
        <v>7.2999999999999995E-2</v>
      </c>
      <c r="AG138" s="7">
        <v>6.3E-2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</row>
    <row r="139" spans="1:49" ht="14.1" customHeight="1">
      <c r="A139" s="4" t="s">
        <v>9</v>
      </c>
      <c r="B139" s="4" t="s">
        <v>8</v>
      </c>
      <c r="C139" s="4" t="s">
        <v>1</v>
      </c>
      <c r="D139" s="4" t="s">
        <v>6</v>
      </c>
      <c r="E139" s="4" t="s">
        <v>7</v>
      </c>
      <c r="F139" s="4" t="s">
        <v>6</v>
      </c>
      <c r="G139" s="4" t="s">
        <v>5</v>
      </c>
      <c r="H139" s="4" t="s">
        <v>2</v>
      </c>
      <c r="I139" s="4" t="s">
        <v>5</v>
      </c>
      <c r="J139" s="4" t="s">
        <v>4</v>
      </c>
      <c r="K139" s="4" t="s">
        <v>4</v>
      </c>
      <c r="L139" s="4" t="s">
        <v>3</v>
      </c>
      <c r="M139" s="4" t="s">
        <v>2</v>
      </c>
      <c r="N139" s="4" t="s">
        <v>14</v>
      </c>
      <c r="O139" s="2">
        <v>2015</v>
      </c>
      <c r="P139" s="2">
        <v>1</v>
      </c>
      <c r="Q139" s="2">
        <v>129</v>
      </c>
      <c r="R139" s="7">
        <v>0.13800000000000001</v>
      </c>
      <c r="S139" s="7">
        <v>0.123</v>
      </c>
      <c r="T139" s="7">
        <v>0.14799999999999999</v>
      </c>
      <c r="U139" s="7">
        <v>0.13600000000000001</v>
      </c>
      <c r="V139" s="7">
        <v>3.5999999999999997E-2</v>
      </c>
      <c r="W139" s="7">
        <v>3.3000000000000002E-2</v>
      </c>
      <c r="X139" s="7">
        <v>1.7999999999999999E-2</v>
      </c>
      <c r="Y139" s="7">
        <v>1.7999999999999999E-2</v>
      </c>
      <c r="Z139" s="7">
        <v>5.2999999999999999E-2</v>
      </c>
      <c r="AA139" s="7">
        <v>5.1999999999999998E-2</v>
      </c>
      <c r="AB139" s="7">
        <v>9.4E-2</v>
      </c>
      <c r="AC139" s="7">
        <v>8.5999999999999993E-2</v>
      </c>
      <c r="AD139" s="7">
        <v>7.6999999999999999E-2</v>
      </c>
      <c r="AE139" s="7">
        <v>6.8000000000000005E-2</v>
      </c>
      <c r="AF139" s="7">
        <v>7.0999999999999994E-2</v>
      </c>
      <c r="AG139" s="7">
        <v>6.3E-2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</row>
    <row r="140" spans="1:49" ht="14.1" customHeight="1">
      <c r="A140" s="4" t="s">
        <v>9</v>
      </c>
      <c r="B140" s="4" t="s">
        <v>8</v>
      </c>
      <c r="C140" s="4" t="s">
        <v>1</v>
      </c>
      <c r="D140" s="4" t="s">
        <v>6</v>
      </c>
      <c r="E140" s="4" t="s">
        <v>7</v>
      </c>
      <c r="F140" s="4" t="s">
        <v>6</v>
      </c>
      <c r="G140" s="4" t="s">
        <v>5</v>
      </c>
      <c r="H140" s="4" t="s">
        <v>2</v>
      </c>
      <c r="I140" s="4" t="s">
        <v>5</v>
      </c>
      <c r="J140" s="4" t="s">
        <v>4</v>
      </c>
      <c r="K140" s="4" t="s">
        <v>4</v>
      </c>
      <c r="L140" s="4" t="s">
        <v>3</v>
      </c>
      <c r="M140" s="4" t="s">
        <v>2</v>
      </c>
      <c r="N140" s="4" t="s">
        <v>14</v>
      </c>
      <c r="O140" s="2">
        <v>2015</v>
      </c>
      <c r="P140" s="2">
        <v>2</v>
      </c>
      <c r="Q140" s="2">
        <v>129</v>
      </c>
      <c r="R140" s="7">
        <v>0.14099999999999999</v>
      </c>
      <c r="S140" s="7">
        <v>0.124</v>
      </c>
      <c r="T140" s="7">
        <v>0.151</v>
      </c>
      <c r="U140" s="7">
        <v>0.13500000000000001</v>
      </c>
      <c r="V140" s="7">
        <v>3.7999999999999999E-2</v>
      </c>
      <c r="W140" s="7">
        <v>3.4000000000000002E-2</v>
      </c>
      <c r="X140" s="7">
        <v>1.9E-2</v>
      </c>
      <c r="Y140" s="7">
        <v>1.7999999999999999E-2</v>
      </c>
      <c r="Z140" s="7">
        <v>5.5E-2</v>
      </c>
      <c r="AA140" s="7">
        <v>5.1999999999999998E-2</v>
      </c>
      <c r="AB140" s="7">
        <v>9.5000000000000001E-2</v>
      </c>
      <c r="AC140" s="7">
        <v>8.5000000000000006E-2</v>
      </c>
      <c r="AD140" s="7">
        <v>7.6999999999999999E-2</v>
      </c>
      <c r="AE140" s="7">
        <v>6.7000000000000004E-2</v>
      </c>
      <c r="AF140" s="7">
        <v>7.1999999999999995E-2</v>
      </c>
      <c r="AG140" s="7">
        <v>6.3E-2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</row>
    <row r="141" spans="1:49" ht="14.1" customHeight="1">
      <c r="A141" s="4" t="s">
        <v>9</v>
      </c>
      <c r="B141" s="4" t="s">
        <v>8</v>
      </c>
      <c r="C141" s="4" t="s">
        <v>1</v>
      </c>
      <c r="D141" s="4" t="s">
        <v>6</v>
      </c>
      <c r="E141" s="4" t="s">
        <v>7</v>
      </c>
      <c r="F141" s="4" t="s">
        <v>6</v>
      </c>
      <c r="G141" s="4" t="s">
        <v>5</v>
      </c>
      <c r="H141" s="4" t="s">
        <v>2</v>
      </c>
      <c r="I141" s="4" t="s">
        <v>5</v>
      </c>
      <c r="J141" s="4" t="s">
        <v>4</v>
      </c>
      <c r="K141" s="4" t="s">
        <v>4</v>
      </c>
      <c r="L141" s="4" t="s">
        <v>3</v>
      </c>
      <c r="M141" s="4" t="s">
        <v>2</v>
      </c>
      <c r="N141" s="4" t="s">
        <v>14</v>
      </c>
      <c r="O141" s="2">
        <v>2015</v>
      </c>
      <c r="P141" s="2">
        <v>3</v>
      </c>
      <c r="Q141" s="2">
        <v>129</v>
      </c>
      <c r="R141" s="7">
        <v>0.14099999999999999</v>
      </c>
      <c r="S141" s="7">
        <v>0.125</v>
      </c>
      <c r="T141" s="7">
        <v>0.151</v>
      </c>
      <c r="U141" s="7">
        <v>0.13700000000000001</v>
      </c>
      <c r="V141" s="7">
        <v>3.7999999999999999E-2</v>
      </c>
      <c r="W141" s="7">
        <v>3.5000000000000003E-2</v>
      </c>
      <c r="X141" s="7">
        <v>1.7999999999999999E-2</v>
      </c>
      <c r="Y141" s="7">
        <v>1.9E-2</v>
      </c>
      <c r="Z141" s="7">
        <v>5.6000000000000001E-2</v>
      </c>
      <c r="AA141" s="7">
        <v>5.2999999999999999E-2</v>
      </c>
      <c r="AB141" s="7">
        <v>9.6000000000000002E-2</v>
      </c>
      <c r="AC141" s="7">
        <v>8.5000000000000006E-2</v>
      </c>
      <c r="AD141" s="7">
        <v>7.6999999999999999E-2</v>
      </c>
      <c r="AE141" s="7">
        <v>6.6000000000000003E-2</v>
      </c>
      <c r="AF141" s="7">
        <v>7.1999999999999995E-2</v>
      </c>
      <c r="AG141" s="7">
        <v>6.2E-2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</row>
    <row r="142" spans="1:49" ht="14.1" customHeight="1">
      <c r="A142" s="4" t="s">
        <v>9</v>
      </c>
      <c r="B142" s="4" t="s">
        <v>8</v>
      </c>
      <c r="C142" s="4" t="s">
        <v>1</v>
      </c>
      <c r="D142" s="4" t="s">
        <v>6</v>
      </c>
      <c r="E142" s="4" t="s">
        <v>7</v>
      </c>
      <c r="F142" s="4" t="s">
        <v>6</v>
      </c>
      <c r="G142" s="4" t="s">
        <v>5</v>
      </c>
      <c r="H142" s="4" t="s">
        <v>2</v>
      </c>
      <c r="I142" s="4" t="s">
        <v>5</v>
      </c>
      <c r="J142" s="4" t="s">
        <v>4</v>
      </c>
      <c r="K142" s="4" t="s">
        <v>4</v>
      </c>
      <c r="L142" s="4" t="s">
        <v>3</v>
      </c>
      <c r="M142" s="4" t="s">
        <v>2</v>
      </c>
      <c r="N142" s="4" t="s">
        <v>14</v>
      </c>
      <c r="O142" s="2">
        <v>2015</v>
      </c>
      <c r="P142" s="2">
        <v>4</v>
      </c>
      <c r="Q142" s="2">
        <v>129</v>
      </c>
      <c r="R142" s="7">
        <v>0.14099999999999999</v>
      </c>
      <c r="S142" s="7">
        <v>0.123</v>
      </c>
      <c r="T142" s="7">
        <v>0.151</v>
      </c>
      <c r="U142" s="7">
        <v>0.13600000000000001</v>
      </c>
      <c r="V142" s="7">
        <v>3.7999999999999999E-2</v>
      </c>
      <c r="W142" s="7">
        <v>3.4000000000000002E-2</v>
      </c>
      <c r="X142" s="7">
        <v>1.9E-2</v>
      </c>
      <c r="Y142" s="7">
        <v>1.9E-2</v>
      </c>
      <c r="Z142" s="7">
        <v>5.6000000000000001E-2</v>
      </c>
      <c r="AA142" s="7">
        <v>5.2999999999999999E-2</v>
      </c>
      <c r="AB142" s="7">
        <v>9.6000000000000002E-2</v>
      </c>
      <c r="AC142" s="7">
        <v>8.3000000000000004E-2</v>
      </c>
      <c r="AD142" s="7">
        <v>7.8E-2</v>
      </c>
      <c r="AE142" s="7">
        <v>6.4000000000000001E-2</v>
      </c>
      <c r="AF142" s="7">
        <v>7.1999999999999995E-2</v>
      </c>
      <c r="AG142" s="7">
        <v>0.06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</row>
    <row r="143" spans="1:49" ht="14.1" customHeight="1">
      <c r="A143" s="4" t="s">
        <v>9</v>
      </c>
      <c r="B143" s="4" t="s">
        <v>8</v>
      </c>
      <c r="C143" s="4" t="s">
        <v>1</v>
      </c>
      <c r="D143" s="4" t="s">
        <v>6</v>
      </c>
      <c r="E143" s="4" t="s">
        <v>7</v>
      </c>
      <c r="F143" s="4" t="s">
        <v>6</v>
      </c>
      <c r="G143" s="4" t="s">
        <v>5</v>
      </c>
      <c r="H143" s="4" t="s">
        <v>2</v>
      </c>
      <c r="I143" s="4" t="s">
        <v>5</v>
      </c>
      <c r="J143" s="4" t="s">
        <v>4</v>
      </c>
      <c r="K143" s="4" t="s">
        <v>4</v>
      </c>
      <c r="L143" s="4" t="s">
        <v>3</v>
      </c>
      <c r="M143" s="4" t="s">
        <v>2</v>
      </c>
      <c r="N143" s="4" t="s">
        <v>14</v>
      </c>
      <c r="O143" s="2">
        <v>2016</v>
      </c>
      <c r="P143" s="2">
        <v>1</v>
      </c>
      <c r="Q143" s="2">
        <v>129</v>
      </c>
      <c r="R143" s="7">
        <v>0.13900000000000001</v>
      </c>
      <c r="S143" s="7">
        <v>0.125</v>
      </c>
      <c r="T143" s="7">
        <v>0.14899999999999999</v>
      </c>
      <c r="U143" s="7">
        <v>0.13600000000000001</v>
      </c>
      <c r="V143" s="7">
        <v>3.6999999999999998E-2</v>
      </c>
      <c r="W143" s="7">
        <v>3.4000000000000002E-2</v>
      </c>
      <c r="X143" s="7">
        <v>1.9E-2</v>
      </c>
      <c r="Y143" s="7">
        <v>1.7999999999999999E-2</v>
      </c>
      <c r="Z143" s="7">
        <v>5.5E-2</v>
      </c>
      <c r="AA143" s="7">
        <v>5.2999999999999999E-2</v>
      </c>
      <c r="AB143" s="7">
        <v>9.5000000000000001E-2</v>
      </c>
      <c r="AC143" s="7">
        <v>8.5000000000000006E-2</v>
      </c>
      <c r="AD143" s="7">
        <v>7.5999999999999998E-2</v>
      </c>
      <c r="AE143" s="7">
        <v>6.8000000000000005E-2</v>
      </c>
      <c r="AF143" s="7">
        <v>7.0999999999999994E-2</v>
      </c>
      <c r="AG143" s="7">
        <v>6.4000000000000001E-2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</row>
    <row r="144" spans="1:49" ht="14.1" customHeight="1">
      <c r="A144" s="4" t="s">
        <v>9</v>
      </c>
      <c r="B144" s="4" t="s">
        <v>8</v>
      </c>
      <c r="C144" s="4" t="s">
        <v>1</v>
      </c>
      <c r="D144" s="4" t="s">
        <v>6</v>
      </c>
      <c r="E144" s="4" t="s">
        <v>7</v>
      </c>
      <c r="F144" s="4" t="s">
        <v>6</v>
      </c>
      <c r="G144" s="4" t="s">
        <v>5</v>
      </c>
      <c r="H144" s="4" t="s">
        <v>2</v>
      </c>
      <c r="I144" s="4" t="s">
        <v>5</v>
      </c>
      <c r="J144" s="4" t="s">
        <v>4</v>
      </c>
      <c r="K144" s="4" t="s">
        <v>4</v>
      </c>
      <c r="L144" s="4" t="s">
        <v>3</v>
      </c>
      <c r="M144" s="4" t="s">
        <v>2</v>
      </c>
      <c r="N144" s="4" t="s">
        <v>14</v>
      </c>
      <c r="O144" s="2">
        <v>2016</v>
      </c>
      <c r="P144" s="2">
        <v>2</v>
      </c>
      <c r="Q144" s="2">
        <v>129</v>
      </c>
      <c r="R144" s="7">
        <v>0.13400000000000001</v>
      </c>
      <c r="S144" s="7">
        <v>0.124</v>
      </c>
      <c r="T144" s="7">
        <v>0.14399999999999999</v>
      </c>
      <c r="U144" s="7">
        <v>0.13600000000000001</v>
      </c>
      <c r="V144" s="7">
        <v>3.6999999999999998E-2</v>
      </c>
      <c r="W144" s="7">
        <v>3.4000000000000002E-2</v>
      </c>
      <c r="X144" s="7">
        <v>1.7999999999999999E-2</v>
      </c>
      <c r="Y144" s="7">
        <v>1.9E-2</v>
      </c>
      <c r="Z144" s="7">
        <v>5.3999999999999999E-2</v>
      </c>
      <c r="AA144" s="7">
        <v>5.2999999999999999E-2</v>
      </c>
      <c r="AB144" s="7">
        <v>9.0999999999999998E-2</v>
      </c>
      <c r="AC144" s="7">
        <v>8.5000000000000006E-2</v>
      </c>
      <c r="AD144" s="7">
        <v>7.1999999999999995E-2</v>
      </c>
      <c r="AE144" s="7">
        <v>6.7000000000000004E-2</v>
      </c>
      <c r="AF144" s="7">
        <v>6.7000000000000004E-2</v>
      </c>
      <c r="AG144" s="7">
        <v>6.2E-2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</row>
    <row r="145" spans="1:49" ht="14.1" customHeight="1">
      <c r="A145" s="4" t="s">
        <v>9</v>
      </c>
      <c r="B145" s="4" t="s">
        <v>8</v>
      </c>
      <c r="C145" s="4" t="s">
        <v>1</v>
      </c>
      <c r="D145" s="4" t="s">
        <v>6</v>
      </c>
      <c r="E145" s="4" t="s">
        <v>7</v>
      </c>
      <c r="F145" s="4" t="s">
        <v>6</v>
      </c>
      <c r="G145" s="4" t="s">
        <v>5</v>
      </c>
      <c r="H145" s="4" t="s">
        <v>2</v>
      </c>
      <c r="I145" s="4" t="s">
        <v>5</v>
      </c>
      <c r="J145" s="4" t="s">
        <v>4</v>
      </c>
      <c r="K145" s="4" t="s">
        <v>4</v>
      </c>
      <c r="L145" s="4" t="s">
        <v>3</v>
      </c>
      <c r="M145" s="4" t="s">
        <v>2</v>
      </c>
      <c r="N145" s="4" t="s">
        <v>14</v>
      </c>
      <c r="O145" s="2">
        <v>2016</v>
      </c>
      <c r="P145" s="2">
        <v>3</v>
      </c>
      <c r="Q145" s="2">
        <v>129</v>
      </c>
      <c r="R145" s="7">
        <v>0.14099999999999999</v>
      </c>
      <c r="S145" s="7">
        <v>0.126</v>
      </c>
      <c r="T145" s="7">
        <v>0.151</v>
      </c>
      <c r="U145" s="7">
        <v>0.13700000000000001</v>
      </c>
      <c r="V145" s="7">
        <v>3.7999999999999999E-2</v>
      </c>
      <c r="W145" s="7">
        <v>3.5999999999999997E-2</v>
      </c>
      <c r="X145" s="7">
        <v>1.7999999999999999E-2</v>
      </c>
      <c r="Y145" s="7">
        <v>1.7999999999999999E-2</v>
      </c>
      <c r="Z145" s="7">
        <v>5.7000000000000002E-2</v>
      </c>
      <c r="AA145" s="7">
        <v>5.2999999999999999E-2</v>
      </c>
      <c r="AB145" s="7">
        <v>9.5000000000000001E-2</v>
      </c>
      <c r="AC145" s="7">
        <v>8.5000000000000006E-2</v>
      </c>
      <c r="AD145" s="7">
        <v>7.5999999999999998E-2</v>
      </c>
      <c r="AE145" s="7">
        <v>6.7000000000000004E-2</v>
      </c>
      <c r="AF145" s="7">
        <v>7.0999999999999994E-2</v>
      </c>
      <c r="AG145" s="7">
        <v>6.2E-2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</row>
    <row r="146" spans="1:49" ht="14.1" customHeight="1">
      <c r="A146" s="4" t="s">
        <v>9</v>
      </c>
      <c r="B146" s="4" t="s">
        <v>8</v>
      </c>
      <c r="C146" s="4" t="s">
        <v>1</v>
      </c>
      <c r="D146" s="4" t="s">
        <v>6</v>
      </c>
      <c r="E146" s="4" t="s">
        <v>7</v>
      </c>
      <c r="F146" s="4" t="s">
        <v>6</v>
      </c>
      <c r="G146" s="4" t="s">
        <v>5</v>
      </c>
      <c r="H146" s="4" t="s">
        <v>2</v>
      </c>
      <c r="I146" s="4" t="s">
        <v>5</v>
      </c>
      <c r="J146" s="4" t="s">
        <v>4</v>
      </c>
      <c r="K146" s="4" t="s">
        <v>4</v>
      </c>
      <c r="L146" s="4" t="s">
        <v>3</v>
      </c>
      <c r="M146" s="4" t="s">
        <v>2</v>
      </c>
      <c r="N146" s="4" t="s">
        <v>14</v>
      </c>
      <c r="O146" s="2">
        <v>2016</v>
      </c>
      <c r="P146" s="2">
        <v>4</v>
      </c>
      <c r="Q146" s="2">
        <v>129</v>
      </c>
      <c r="R146" s="7">
        <v>0.13600000000000001</v>
      </c>
      <c r="S146" s="7">
        <v>0.122</v>
      </c>
      <c r="T146" s="7">
        <v>0.14599999999999999</v>
      </c>
      <c r="U146" s="7">
        <v>0.13300000000000001</v>
      </c>
      <c r="V146" s="7">
        <v>3.5999999999999997E-2</v>
      </c>
      <c r="W146" s="7">
        <v>3.3000000000000002E-2</v>
      </c>
      <c r="X146" s="7">
        <v>1.7999999999999999E-2</v>
      </c>
      <c r="Y146" s="7">
        <v>1.9E-2</v>
      </c>
      <c r="Z146" s="7">
        <v>5.3999999999999999E-2</v>
      </c>
      <c r="AA146" s="7">
        <v>5.1999999999999998E-2</v>
      </c>
      <c r="AB146" s="7">
        <v>9.2999999999999999E-2</v>
      </c>
      <c r="AC146" s="7">
        <v>8.3000000000000004E-2</v>
      </c>
      <c r="AD146" s="7">
        <v>7.3999999999999996E-2</v>
      </c>
      <c r="AE146" s="7">
        <v>6.4000000000000001E-2</v>
      </c>
      <c r="AF146" s="7">
        <v>6.8000000000000005E-2</v>
      </c>
      <c r="AG146" s="7">
        <v>0.06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</row>
    <row r="147" spans="1:49" ht="14.1" customHeight="1">
      <c r="A147" s="4" t="s">
        <v>9</v>
      </c>
      <c r="B147" s="4" t="s">
        <v>8</v>
      </c>
      <c r="C147" s="4" t="s">
        <v>1</v>
      </c>
      <c r="D147" s="4" t="s">
        <v>6</v>
      </c>
      <c r="E147" s="4" t="s">
        <v>7</v>
      </c>
      <c r="F147" s="4" t="s">
        <v>6</v>
      </c>
      <c r="G147" s="4" t="s">
        <v>5</v>
      </c>
      <c r="H147" s="4" t="s">
        <v>2</v>
      </c>
      <c r="I147" s="4" t="s">
        <v>5</v>
      </c>
      <c r="J147" s="4" t="s">
        <v>4</v>
      </c>
      <c r="K147" s="4" t="s">
        <v>4</v>
      </c>
      <c r="L147" s="4" t="s">
        <v>3</v>
      </c>
      <c r="M147" s="4" t="s">
        <v>2</v>
      </c>
      <c r="N147" s="4" t="s">
        <v>14</v>
      </c>
      <c r="O147" s="2">
        <v>2017</v>
      </c>
      <c r="P147" s="2">
        <v>1</v>
      </c>
      <c r="Q147" s="2">
        <v>129</v>
      </c>
      <c r="R147" s="7">
        <v>0.14099999999999999</v>
      </c>
      <c r="S147" s="7">
        <v>0.125</v>
      </c>
      <c r="T147" s="7">
        <v>0.151</v>
      </c>
      <c r="U147" s="7">
        <v>0.13700000000000001</v>
      </c>
      <c r="V147" s="7">
        <v>3.9E-2</v>
      </c>
      <c r="W147" s="7">
        <v>3.5999999999999997E-2</v>
      </c>
      <c r="X147" s="7">
        <v>1.9E-2</v>
      </c>
      <c r="Y147" s="7">
        <v>1.7999999999999999E-2</v>
      </c>
      <c r="Z147" s="7">
        <v>5.7000000000000002E-2</v>
      </c>
      <c r="AA147" s="7">
        <v>5.5E-2</v>
      </c>
      <c r="AB147" s="7">
        <v>9.4E-2</v>
      </c>
      <c r="AC147" s="7">
        <v>8.5000000000000006E-2</v>
      </c>
      <c r="AD147" s="7">
        <v>7.5999999999999998E-2</v>
      </c>
      <c r="AE147" s="7">
        <v>6.6000000000000003E-2</v>
      </c>
      <c r="AF147" s="7">
        <v>7.0999999999999994E-2</v>
      </c>
      <c r="AG147" s="7">
        <v>6.2E-2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</row>
    <row r="148" spans="1:49" ht="14.1" customHeight="1">
      <c r="A148" s="4" t="s">
        <v>9</v>
      </c>
      <c r="B148" s="4" t="s">
        <v>8</v>
      </c>
      <c r="C148" s="4" t="s">
        <v>1</v>
      </c>
      <c r="D148" s="4" t="s">
        <v>6</v>
      </c>
      <c r="E148" s="4" t="s">
        <v>7</v>
      </c>
      <c r="F148" s="4" t="s">
        <v>6</v>
      </c>
      <c r="G148" s="4" t="s">
        <v>5</v>
      </c>
      <c r="H148" s="4" t="s">
        <v>2</v>
      </c>
      <c r="I148" s="4" t="s">
        <v>5</v>
      </c>
      <c r="J148" s="4" t="s">
        <v>4</v>
      </c>
      <c r="K148" s="4" t="s">
        <v>4</v>
      </c>
      <c r="L148" s="4" t="s">
        <v>3</v>
      </c>
      <c r="M148" s="4" t="s">
        <v>2</v>
      </c>
      <c r="N148" s="4" t="s">
        <v>14</v>
      </c>
      <c r="O148" s="2">
        <v>2017</v>
      </c>
      <c r="P148" s="2">
        <v>2</v>
      </c>
      <c r="Q148" s="2">
        <v>129</v>
      </c>
      <c r="R148" s="7">
        <v>0.13800000000000001</v>
      </c>
      <c r="S148" s="7">
        <v>0.126</v>
      </c>
      <c r="T148" s="7">
        <v>0.14799999999999999</v>
      </c>
      <c r="U148" s="7">
        <v>0.13800000000000001</v>
      </c>
      <c r="V148" s="7">
        <v>3.9E-2</v>
      </c>
      <c r="W148" s="7">
        <v>3.5999999999999997E-2</v>
      </c>
      <c r="X148" s="7">
        <v>1.9E-2</v>
      </c>
      <c r="Y148" s="7">
        <v>1.7999999999999999E-2</v>
      </c>
      <c r="Z148" s="7">
        <v>5.7000000000000002E-2</v>
      </c>
      <c r="AA148" s="7">
        <v>5.3999999999999999E-2</v>
      </c>
      <c r="AB148" s="7">
        <v>9.1999999999999998E-2</v>
      </c>
      <c r="AC148" s="7">
        <v>8.5999999999999993E-2</v>
      </c>
      <c r="AD148" s="7">
        <v>7.2999999999999995E-2</v>
      </c>
      <c r="AE148" s="7">
        <v>6.7000000000000004E-2</v>
      </c>
      <c r="AF148" s="7">
        <v>6.8000000000000005E-2</v>
      </c>
      <c r="AG148" s="7">
        <v>6.2E-2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</row>
    <row r="149" spans="1:49" ht="14.1" customHeight="1">
      <c r="A149" s="4" t="s">
        <v>9</v>
      </c>
      <c r="B149" s="4" t="s">
        <v>8</v>
      </c>
      <c r="C149" s="4" t="s">
        <v>1</v>
      </c>
      <c r="D149" s="4" t="s">
        <v>6</v>
      </c>
      <c r="E149" s="4" t="s">
        <v>7</v>
      </c>
      <c r="F149" s="4" t="s">
        <v>6</v>
      </c>
      <c r="G149" s="4" t="s">
        <v>5</v>
      </c>
      <c r="H149" s="4" t="s">
        <v>2</v>
      </c>
      <c r="I149" s="4" t="s">
        <v>5</v>
      </c>
      <c r="J149" s="4" t="s">
        <v>4</v>
      </c>
      <c r="K149" s="4" t="s">
        <v>4</v>
      </c>
      <c r="L149" s="4" t="s">
        <v>3</v>
      </c>
      <c r="M149" s="4" t="s">
        <v>2</v>
      </c>
      <c r="N149" s="4" t="s">
        <v>14</v>
      </c>
      <c r="O149" s="2">
        <v>2017</v>
      </c>
      <c r="P149" s="2">
        <v>3</v>
      </c>
      <c r="Q149" s="2">
        <v>129</v>
      </c>
      <c r="R149" s="7">
        <v>0.13700000000000001</v>
      </c>
      <c r="S149" s="7">
        <v>0.125</v>
      </c>
      <c r="T149" s="7">
        <v>0.14799999999999999</v>
      </c>
      <c r="U149" s="7">
        <v>0.13600000000000001</v>
      </c>
      <c r="V149" s="7">
        <v>3.7999999999999999E-2</v>
      </c>
      <c r="W149" s="7">
        <v>3.5000000000000003E-2</v>
      </c>
      <c r="X149" s="7">
        <v>1.7999999999999999E-2</v>
      </c>
      <c r="Y149" s="7">
        <v>1.9E-2</v>
      </c>
      <c r="Z149" s="7">
        <v>5.6000000000000001E-2</v>
      </c>
      <c r="AA149" s="7">
        <v>5.2999999999999999E-2</v>
      </c>
      <c r="AB149" s="7">
        <v>9.1999999999999998E-2</v>
      </c>
      <c r="AC149" s="7">
        <v>8.5000000000000006E-2</v>
      </c>
      <c r="AD149" s="7">
        <v>7.3999999999999996E-2</v>
      </c>
      <c r="AE149" s="7">
        <v>6.6000000000000003E-2</v>
      </c>
      <c r="AF149" s="7">
        <v>6.8000000000000005E-2</v>
      </c>
      <c r="AG149" s="7">
        <v>6.0999999999999999E-2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</row>
    <row r="150" spans="1:49" ht="14.1" customHeight="1">
      <c r="A150" s="4" t="s">
        <v>9</v>
      </c>
      <c r="B150" s="4" t="s">
        <v>8</v>
      </c>
      <c r="C150" s="4" t="s">
        <v>1</v>
      </c>
      <c r="D150" s="4" t="s">
        <v>6</v>
      </c>
      <c r="E150" s="4" t="s">
        <v>7</v>
      </c>
      <c r="F150" s="4" t="s">
        <v>6</v>
      </c>
      <c r="G150" s="4" t="s">
        <v>5</v>
      </c>
      <c r="H150" s="4" t="s">
        <v>2</v>
      </c>
      <c r="I150" s="4" t="s">
        <v>5</v>
      </c>
      <c r="J150" s="4" t="s">
        <v>4</v>
      </c>
      <c r="K150" s="4" t="s">
        <v>4</v>
      </c>
      <c r="L150" s="4" t="s">
        <v>3</v>
      </c>
      <c r="M150" s="4" t="s">
        <v>2</v>
      </c>
      <c r="N150" s="4" t="s">
        <v>14</v>
      </c>
      <c r="O150" s="2">
        <v>2017</v>
      </c>
      <c r="P150" s="2">
        <v>4</v>
      </c>
      <c r="Q150" s="2">
        <v>129</v>
      </c>
      <c r="R150" s="7">
        <v>0.13900000000000001</v>
      </c>
      <c r="S150" s="7">
        <v>0.125</v>
      </c>
      <c r="T150" s="7">
        <v>0.15</v>
      </c>
      <c r="U150" s="7">
        <v>0.13600000000000001</v>
      </c>
      <c r="V150" s="7">
        <v>3.7999999999999999E-2</v>
      </c>
      <c r="W150" s="7">
        <v>3.5999999999999997E-2</v>
      </c>
      <c r="X150" s="7">
        <v>1.7999999999999999E-2</v>
      </c>
      <c r="Y150" s="7">
        <v>1.9E-2</v>
      </c>
      <c r="Z150" s="7">
        <v>5.7000000000000002E-2</v>
      </c>
      <c r="AA150" s="7">
        <v>5.3999999999999999E-2</v>
      </c>
      <c r="AB150" s="7">
        <v>9.4E-2</v>
      </c>
      <c r="AC150" s="7">
        <v>8.4000000000000005E-2</v>
      </c>
      <c r="AD150" s="7">
        <v>7.4999999999999997E-2</v>
      </c>
      <c r="AE150" s="7">
        <v>6.5000000000000002E-2</v>
      </c>
      <c r="AF150" s="7">
        <v>7.0000000000000007E-2</v>
      </c>
      <c r="AG150" s="7">
        <v>0.06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</row>
    <row r="151" spans="1:49" ht="14.1" customHeight="1">
      <c r="A151" s="4" t="s">
        <v>9</v>
      </c>
      <c r="B151" s="4" t="s">
        <v>8</v>
      </c>
      <c r="C151" s="4" t="s">
        <v>1</v>
      </c>
      <c r="D151" s="4" t="s">
        <v>6</v>
      </c>
      <c r="E151" s="4" t="s">
        <v>7</v>
      </c>
      <c r="F151" s="4" t="s">
        <v>6</v>
      </c>
      <c r="G151" s="4" t="s">
        <v>5</v>
      </c>
      <c r="H151" s="4" t="s">
        <v>2</v>
      </c>
      <c r="I151" s="4" t="s">
        <v>5</v>
      </c>
      <c r="J151" s="4" t="s">
        <v>4</v>
      </c>
      <c r="K151" s="4" t="s">
        <v>4</v>
      </c>
      <c r="L151" s="4" t="s">
        <v>3</v>
      </c>
      <c r="M151" s="4" t="s">
        <v>2</v>
      </c>
      <c r="N151" s="4" t="s">
        <v>14</v>
      </c>
      <c r="O151" s="2">
        <v>2018</v>
      </c>
      <c r="P151" s="2">
        <v>1</v>
      </c>
      <c r="Q151" s="2">
        <v>129</v>
      </c>
      <c r="R151" s="7">
        <v>0.13800000000000001</v>
      </c>
      <c r="S151" s="7">
        <v>0.129</v>
      </c>
      <c r="T151" s="7">
        <v>0.14699999999999999</v>
      </c>
      <c r="U151" s="7">
        <v>0.14099999999999999</v>
      </c>
      <c r="V151" s="7">
        <v>3.9E-2</v>
      </c>
      <c r="W151" s="7">
        <v>3.9E-2</v>
      </c>
      <c r="X151" s="7">
        <v>1.7999999999999999E-2</v>
      </c>
      <c r="Y151" s="8" t="s">
        <v>0</v>
      </c>
      <c r="Z151" s="7">
        <v>5.6000000000000001E-2</v>
      </c>
      <c r="AA151" s="8" t="s">
        <v>0</v>
      </c>
      <c r="AB151" s="7">
        <v>9.0999999999999998E-2</v>
      </c>
      <c r="AC151" s="7">
        <v>8.4000000000000005E-2</v>
      </c>
      <c r="AD151" s="7">
        <v>7.3999999999999996E-2</v>
      </c>
      <c r="AE151" s="8" t="s">
        <v>0</v>
      </c>
      <c r="AF151" s="7">
        <v>6.9000000000000006E-2</v>
      </c>
      <c r="AG151" s="8" t="s">
        <v>0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-1</v>
      </c>
      <c r="AP151" s="2">
        <v>1</v>
      </c>
      <c r="AQ151" s="2">
        <v>-1</v>
      </c>
      <c r="AR151" s="2">
        <v>1</v>
      </c>
      <c r="AS151" s="2">
        <v>1</v>
      </c>
      <c r="AT151" s="2">
        <v>1</v>
      </c>
      <c r="AU151" s="2">
        <v>-1</v>
      </c>
      <c r="AV151" s="2">
        <v>1</v>
      </c>
      <c r="AW151" s="2">
        <v>-1</v>
      </c>
    </row>
    <row r="152" spans="1:49" ht="14.1" customHeight="1">
      <c r="A152" s="4" t="s">
        <v>9</v>
      </c>
      <c r="B152" s="4" t="s">
        <v>8</v>
      </c>
      <c r="C152" s="4" t="s">
        <v>1</v>
      </c>
      <c r="D152" s="4" t="s">
        <v>6</v>
      </c>
      <c r="E152" s="4" t="s">
        <v>7</v>
      </c>
      <c r="F152" s="4" t="s">
        <v>6</v>
      </c>
      <c r="G152" s="4" t="s">
        <v>5</v>
      </c>
      <c r="H152" s="4" t="s">
        <v>2</v>
      </c>
      <c r="I152" s="4" t="s">
        <v>5</v>
      </c>
      <c r="J152" s="4" t="s">
        <v>4</v>
      </c>
      <c r="K152" s="4" t="s">
        <v>4</v>
      </c>
      <c r="L152" s="4" t="s">
        <v>3</v>
      </c>
      <c r="M152" s="4" t="s">
        <v>2</v>
      </c>
      <c r="N152" s="4" t="s">
        <v>13</v>
      </c>
      <c r="O152" s="2">
        <v>2000</v>
      </c>
      <c r="P152" s="2">
        <v>2</v>
      </c>
      <c r="Q152" s="2">
        <v>129</v>
      </c>
      <c r="R152" s="7">
        <v>0.16200000000000001</v>
      </c>
      <c r="S152" s="7">
        <v>0.157</v>
      </c>
      <c r="T152" s="7">
        <v>0.17199999999999999</v>
      </c>
      <c r="U152" s="7">
        <v>0.16900000000000001</v>
      </c>
      <c r="V152" s="7">
        <v>5.5E-2</v>
      </c>
      <c r="W152" s="7">
        <v>5.3999999999999999E-2</v>
      </c>
      <c r="X152" s="8" t="s">
        <v>0</v>
      </c>
      <c r="Y152" s="7">
        <v>2.7E-2</v>
      </c>
      <c r="Z152" s="8" t="s">
        <v>0</v>
      </c>
      <c r="AA152" s="7">
        <v>8.1000000000000003E-2</v>
      </c>
      <c r="AB152" s="7">
        <v>0.1</v>
      </c>
      <c r="AC152" s="7">
        <v>9.7000000000000003E-2</v>
      </c>
      <c r="AD152" s="8" t="s">
        <v>0</v>
      </c>
      <c r="AE152" s="7">
        <v>7.0999999999999994E-2</v>
      </c>
      <c r="AF152" s="8" t="s">
        <v>0</v>
      </c>
      <c r="AG152" s="7">
        <v>6.0999999999999999E-2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-1</v>
      </c>
      <c r="AO152" s="2">
        <v>1</v>
      </c>
      <c r="AP152" s="2">
        <v>-1</v>
      </c>
      <c r="AQ152" s="2">
        <v>1</v>
      </c>
      <c r="AR152" s="2">
        <v>1</v>
      </c>
      <c r="AS152" s="2">
        <v>1</v>
      </c>
      <c r="AT152" s="2">
        <v>-1</v>
      </c>
      <c r="AU152" s="2">
        <v>1</v>
      </c>
      <c r="AV152" s="2">
        <v>-1</v>
      </c>
      <c r="AW152" s="2">
        <v>1</v>
      </c>
    </row>
    <row r="153" spans="1:49" ht="14.1" customHeight="1">
      <c r="A153" s="4" t="s">
        <v>9</v>
      </c>
      <c r="B153" s="4" t="s">
        <v>8</v>
      </c>
      <c r="C153" s="4" t="s">
        <v>1</v>
      </c>
      <c r="D153" s="4" t="s">
        <v>6</v>
      </c>
      <c r="E153" s="4" t="s">
        <v>7</v>
      </c>
      <c r="F153" s="4" t="s">
        <v>6</v>
      </c>
      <c r="G153" s="4" t="s">
        <v>5</v>
      </c>
      <c r="H153" s="4" t="s">
        <v>2</v>
      </c>
      <c r="I153" s="4" t="s">
        <v>5</v>
      </c>
      <c r="J153" s="4" t="s">
        <v>4</v>
      </c>
      <c r="K153" s="4" t="s">
        <v>4</v>
      </c>
      <c r="L153" s="4" t="s">
        <v>3</v>
      </c>
      <c r="M153" s="4" t="s">
        <v>2</v>
      </c>
      <c r="N153" s="4" t="s">
        <v>13</v>
      </c>
      <c r="O153" s="2">
        <v>2000</v>
      </c>
      <c r="P153" s="2">
        <v>3</v>
      </c>
      <c r="Q153" s="2">
        <v>129</v>
      </c>
      <c r="R153" s="7">
        <v>0.159</v>
      </c>
      <c r="S153" s="7">
        <v>0.155</v>
      </c>
      <c r="T153" s="7">
        <v>0.16800000000000001</v>
      </c>
      <c r="U153" s="7">
        <v>0.16600000000000001</v>
      </c>
      <c r="V153" s="7">
        <v>5.2999999999999999E-2</v>
      </c>
      <c r="W153" s="7">
        <v>5.3999999999999999E-2</v>
      </c>
      <c r="X153" s="7">
        <v>2.5000000000000001E-2</v>
      </c>
      <c r="Y153" s="7">
        <v>2.5000000000000001E-2</v>
      </c>
      <c r="Z153" s="7">
        <v>7.6999999999999999E-2</v>
      </c>
      <c r="AA153" s="7">
        <v>7.9000000000000001E-2</v>
      </c>
      <c r="AB153" s="7">
        <v>9.8000000000000004E-2</v>
      </c>
      <c r="AC153" s="7">
        <v>9.6000000000000002E-2</v>
      </c>
      <c r="AD153" s="7">
        <v>7.3999999999999996E-2</v>
      </c>
      <c r="AE153" s="7">
        <v>7.0999999999999994E-2</v>
      </c>
      <c r="AF153" s="7">
        <v>6.5000000000000002E-2</v>
      </c>
      <c r="AG153" s="7">
        <v>6.2E-2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</row>
    <row r="154" spans="1:49" ht="14.1" customHeight="1">
      <c r="A154" s="4" t="s">
        <v>9</v>
      </c>
      <c r="B154" s="4" t="s">
        <v>8</v>
      </c>
      <c r="C154" s="4" t="s">
        <v>1</v>
      </c>
      <c r="D154" s="4" t="s">
        <v>6</v>
      </c>
      <c r="E154" s="4" t="s">
        <v>7</v>
      </c>
      <c r="F154" s="4" t="s">
        <v>6</v>
      </c>
      <c r="G154" s="4" t="s">
        <v>5</v>
      </c>
      <c r="H154" s="4" t="s">
        <v>2</v>
      </c>
      <c r="I154" s="4" t="s">
        <v>5</v>
      </c>
      <c r="J154" s="4" t="s">
        <v>4</v>
      </c>
      <c r="K154" s="4" t="s">
        <v>4</v>
      </c>
      <c r="L154" s="4" t="s">
        <v>3</v>
      </c>
      <c r="M154" s="4" t="s">
        <v>2</v>
      </c>
      <c r="N154" s="4" t="s">
        <v>13</v>
      </c>
      <c r="O154" s="2">
        <v>2000</v>
      </c>
      <c r="P154" s="2">
        <v>4</v>
      </c>
      <c r="Q154" s="2">
        <v>129</v>
      </c>
      <c r="R154" s="7">
        <v>0.157</v>
      </c>
      <c r="S154" s="7">
        <v>0.153</v>
      </c>
      <c r="T154" s="7">
        <v>0.16600000000000001</v>
      </c>
      <c r="U154" s="7">
        <v>0.16400000000000001</v>
      </c>
      <c r="V154" s="7">
        <v>5.0999999999999997E-2</v>
      </c>
      <c r="W154" s="7">
        <v>5.1999999999999998E-2</v>
      </c>
      <c r="X154" s="7">
        <v>2.4E-2</v>
      </c>
      <c r="Y154" s="7">
        <v>2.5000000000000001E-2</v>
      </c>
      <c r="Z154" s="7">
        <v>7.4999999999999997E-2</v>
      </c>
      <c r="AA154" s="7">
        <v>7.8E-2</v>
      </c>
      <c r="AB154" s="7">
        <v>9.9000000000000005E-2</v>
      </c>
      <c r="AC154" s="7">
        <v>9.6000000000000002E-2</v>
      </c>
      <c r="AD154" s="7">
        <v>7.4999999999999997E-2</v>
      </c>
      <c r="AE154" s="7">
        <v>7.0000000000000007E-2</v>
      </c>
      <c r="AF154" s="7">
        <v>6.6000000000000003E-2</v>
      </c>
      <c r="AG154" s="7">
        <v>6.2E-2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</row>
    <row r="155" spans="1:49" ht="14.1" customHeight="1">
      <c r="A155" s="4" t="s">
        <v>9</v>
      </c>
      <c r="B155" s="4" t="s">
        <v>8</v>
      </c>
      <c r="C155" s="4" t="s">
        <v>1</v>
      </c>
      <c r="D155" s="4" t="s">
        <v>6</v>
      </c>
      <c r="E155" s="4" t="s">
        <v>7</v>
      </c>
      <c r="F155" s="4" t="s">
        <v>6</v>
      </c>
      <c r="G155" s="4" t="s">
        <v>5</v>
      </c>
      <c r="H155" s="4" t="s">
        <v>2</v>
      </c>
      <c r="I155" s="4" t="s">
        <v>5</v>
      </c>
      <c r="J155" s="4" t="s">
        <v>4</v>
      </c>
      <c r="K155" s="4" t="s">
        <v>4</v>
      </c>
      <c r="L155" s="4" t="s">
        <v>3</v>
      </c>
      <c r="M155" s="4" t="s">
        <v>2</v>
      </c>
      <c r="N155" s="4" t="s">
        <v>13</v>
      </c>
      <c r="O155" s="2">
        <v>2001</v>
      </c>
      <c r="P155" s="2">
        <v>1</v>
      </c>
      <c r="Q155" s="2">
        <v>129</v>
      </c>
      <c r="R155" s="7">
        <v>0.156</v>
      </c>
      <c r="S155" s="7">
        <v>0.153</v>
      </c>
      <c r="T155" s="7">
        <v>0.16500000000000001</v>
      </c>
      <c r="U155" s="7">
        <v>0.16300000000000001</v>
      </c>
      <c r="V155" s="7">
        <v>0.05</v>
      </c>
      <c r="W155" s="7">
        <v>0.05</v>
      </c>
      <c r="X155" s="7">
        <v>2.4E-2</v>
      </c>
      <c r="Y155" s="7">
        <v>2.5000000000000001E-2</v>
      </c>
      <c r="Z155" s="7">
        <v>7.3999999999999996E-2</v>
      </c>
      <c r="AA155" s="7">
        <v>7.5999999999999998E-2</v>
      </c>
      <c r="AB155" s="7">
        <v>9.8000000000000004E-2</v>
      </c>
      <c r="AC155" s="7">
        <v>9.7000000000000003E-2</v>
      </c>
      <c r="AD155" s="7">
        <v>7.4999999999999997E-2</v>
      </c>
      <c r="AE155" s="7">
        <v>7.2999999999999995E-2</v>
      </c>
      <c r="AF155" s="7">
        <v>6.5000000000000002E-2</v>
      </c>
      <c r="AG155" s="7">
        <v>6.4000000000000001E-2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</row>
    <row r="156" spans="1:49" ht="14.1" customHeight="1">
      <c r="A156" s="4" t="s">
        <v>9</v>
      </c>
      <c r="B156" s="4" t="s">
        <v>8</v>
      </c>
      <c r="C156" s="4" t="s">
        <v>1</v>
      </c>
      <c r="D156" s="4" t="s">
        <v>6</v>
      </c>
      <c r="E156" s="4" t="s">
        <v>7</v>
      </c>
      <c r="F156" s="4" t="s">
        <v>6</v>
      </c>
      <c r="G156" s="4" t="s">
        <v>5</v>
      </c>
      <c r="H156" s="4" t="s">
        <v>2</v>
      </c>
      <c r="I156" s="4" t="s">
        <v>5</v>
      </c>
      <c r="J156" s="4" t="s">
        <v>4</v>
      </c>
      <c r="K156" s="4" t="s">
        <v>4</v>
      </c>
      <c r="L156" s="4" t="s">
        <v>3</v>
      </c>
      <c r="M156" s="4" t="s">
        <v>2</v>
      </c>
      <c r="N156" s="4" t="s">
        <v>13</v>
      </c>
      <c r="O156" s="2">
        <v>2001</v>
      </c>
      <c r="P156" s="2">
        <v>2</v>
      </c>
      <c r="Q156" s="2">
        <v>129</v>
      </c>
      <c r="R156" s="7">
        <v>0.151</v>
      </c>
      <c r="S156" s="7">
        <v>0.154</v>
      </c>
      <c r="T156" s="7">
        <v>0.161</v>
      </c>
      <c r="U156" s="7">
        <v>0.16500000000000001</v>
      </c>
      <c r="V156" s="7">
        <v>4.9000000000000002E-2</v>
      </c>
      <c r="W156" s="7">
        <v>4.8000000000000001E-2</v>
      </c>
      <c r="X156" s="7">
        <v>2.4E-2</v>
      </c>
      <c r="Y156" s="7">
        <v>2.5000000000000001E-2</v>
      </c>
      <c r="Z156" s="7">
        <v>7.1999999999999995E-2</v>
      </c>
      <c r="AA156" s="7">
        <v>7.2999999999999995E-2</v>
      </c>
      <c r="AB156" s="7">
        <v>9.6000000000000002E-2</v>
      </c>
      <c r="AC156" s="7">
        <v>0.1</v>
      </c>
      <c r="AD156" s="7">
        <v>7.1999999999999995E-2</v>
      </c>
      <c r="AE156" s="7">
        <v>7.5999999999999998E-2</v>
      </c>
      <c r="AF156" s="7">
        <v>6.3E-2</v>
      </c>
      <c r="AG156" s="7">
        <v>6.6000000000000003E-2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</row>
    <row r="157" spans="1:49" ht="14.1" customHeight="1">
      <c r="A157" s="4" t="s">
        <v>9</v>
      </c>
      <c r="B157" s="4" t="s">
        <v>8</v>
      </c>
      <c r="C157" s="4" t="s">
        <v>1</v>
      </c>
      <c r="D157" s="4" t="s">
        <v>6</v>
      </c>
      <c r="E157" s="4" t="s">
        <v>7</v>
      </c>
      <c r="F157" s="4" t="s">
        <v>6</v>
      </c>
      <c r="G157" s="4" t="s">
        <v>5</v>
      </c>
      <c r="H157" s="4" t="s">
        <v>2</v>
      </c>
      <c r="I157" s="4" t="s">
        <v>5</v>
      </c>
      <c r="J157" s="4" t="s">
        <v>4</v>
      </c>
      <c r="K157" s="4" t="s">
        <v>4</v>
      </c>
      <c r="L157" s="4" t="s">
        <v>3</v>
      </c>
      <c r="M157" s="4" t="s">
        <v>2</v>
      </c>
      <c r="N157" s="4" t="s">
        <v>13</v>
      </c>
      <c r="O157" s="2">
        <v>2001</v>
      </c>
      <c r="P157" s="2">
        <v>3</v>
      </c>
      <c r="Q157" s="2">
        <v>129</v>
      </c>
      <c r="R157" s="7">
        <v>0.14599999999999999</v>
      </c>
      <c r="S157" s="7">
        <v>0.151</v>
      </c>
      <c r="T157" s="7">
        <v>0.156</v>
      </c>
      <c r="U157" s="7">
        <v>0.161</v>
      </c>
      <c r="V157" s="7">
        <v>4.4999999999999998E-2</v>
      </c>
      <c r="W157" s="7">
        <v>4.5999999999999999E-2</v>
      </c>
      <c r="X157" s="7">
        <v>2.4E-2</v>
      </c>
      <c r="Y157" s="7">
        <v>2.3E-2</v>
      </c>
      <c r="Z157" s="7">
        <v>6.9000000000000006E-2</v>
      </c>
      <c r="AA157" s="7">
        <v>6.9000000000000006E-2</v>
      </c>
      <c r="AB157" s="7">
        <v>9.5000000000000001E-2</v>
      </c>
      <c r="AC157" s="7">
        <v>0.1</v>
      </c>
      <c r="AD157" s="7">
        <v>7.0999999999999994E-2</v>
      </c>
      <c r="AE157" s="7">
        <v>7.5999999999999998E-2</v>
      </c>
      <c r="AF157" s="7">
        <v>6.3E-2</v>
      </c>
      <c r="AG157" s="7">
        <v>6.8000000000000005E-2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</row>
    <row r="158" spans="1:49" ht="14.1" customHeight="1">
      <c r="A158" s="4" t="s">
        <v>9</v>
      </c>
      <c r="B158" s="4" t="s">
        <v>8</v>
      </c>
      <c r="C158" s="4" t="s">
        <v>1</v>
      </c>
      <c r="D158" s="4" t="s">
        <v>6</v>
      </c>
      <c r="E158" s="4" t="s">
        <v>7</v>
      </c>
      <c r="F158" s="4" t="s">
        <v>6</v>
      </c>
      <c r="G158" s="4" t="s">
        <v>5</v>
      </c>
      <c r="H158" s="4" t="s">
        <v>2</v>
      </c>
      <c r="I158" s="4" t="s">
        <v>5</v>
      </c>
      <c r="J158" s="4" t="s">
        <v>4</v>
      </c>
      <c r="K158" s="4" t="s">
        <v>4</v>
      </c>
      <c r="L158" s="4" t="s">
        <v>3</v>
      </c>
      <c r="M158" s="4" t="s">
        <v>2</v>
      </c>
      <c r="N158" s="4" t="s">
        <v>13</v>
      </c>
      <c r="O158" s="2">
        <v>2001</v>
      </c>
      <c r="P158" s="2">
        <v>4</v>
      </c>
      <c r="Q158" s="2">
        <v>129</v>
      </c>
      <c r="R158" s="7">
        <v>0.14299999999999999</v>
      </c>
      <c r="S158" s="7">
        <v>0.14799999999999999</v>
      </c>
      <c r="T158" s="7">
        <v>0.152</v>
      </c>
      <c r="U158" s="7">
        <v>0.159</v>
      </c>
      <c r="V158" s="7">
        <v>4.2999999999999997E-2</v>
      </c>
      <c r="W158" s="7">
        <v>4.2000000000000003E-2</v>
      </c>
      <c r="X158" s="7">
        <v>2.1999999999999999E-2</v>
      </c>
      <c r="Y158" s="7">
        <v>2.4E-2</v>
      </c>
      <c r="Z158" s="7">
        <v>6.6000000000000003E-2</v>
      </c>
      <c r="AA158" s="7">
        <v>6.7000000000000004E-2</v>
      </c>
      <c r="AB158" s="7">
        <v>9.2999999999999999E-2</v>
      </c>
      <c r="AC158" s="7">
        <v>0.1</v>
      </c>
      <c r="AD158" s="7">
        <v>7.0999999999999994E-2</v>
      </c>
      <c r="AE158" s="7">
        <v>7.6999999999999999E-2</v>
      </c>
      <c r="AF158" s="7">
        <v>6.3E-2</v>
      </c>
      <c r="AG158" s="7">
        <v>6.9000000000000006E-2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</row>
    <row r="159" spans="1:49" ht="14.1" customHeight="1">
      <c r="A159" s="4" t="s">
        <v>9</v>
      </c>
      <c r="B159" s="4" t="s">
        <v>8</v>
      </c>
      <c r="C159" s="4" t="s">
        <v>1</v>
      </c>
      <c r="D159" s="4" t="s">
        <v>6</v>
      </c>
      <c r="E159" s="4" t="s">
        <v>7</v>
      </c>
      <c r="F159" s="4" t="s">
        <v>6</v>
      </c>
      <c r="G159" s="4" t="s">
        <v>5</v>
      </c>
      <c r="H159" s="4" t="s">
        <v>2</v>
      </c>
      <c r="I159" s="4" t="s">
        <v>5</v>
      </c>
      <c r="J159" s="4" t="s">
        <v>4</v>
      </c>
      <c r="K159" s="4" t="s">
        <v>4</v>
      </c>
      <c r="L159" s="4" t="s">
        <v>3</v>
      </c>
      <c r="M159" s="4" t="s">
        <v>2</v>
      </c>
      <c r="N159" s="4" t="s">
        <v>13</v>
      </c>
      <c r="O159" s="2">
        <v>2002</v>
      </c>
      <c r="P159" s="2">
        <v>1</v>
      </c>
      <c r="Q159" s="2">
        <v>129</v>
      </c>
      <c r="R159" s="7">
        <v>0.14399999999999999</v>
      </c>
      <c r="S159" s="7">
        <v>0.14799999999999999</v>
      </c>
      <c r="T159" s="7">
        <v>0.152</v>
      </c>
      <c r="U159" s="7">
        <v>0.158</v>
      </c>
      <c r="V159" s="7">
        <v>4.1000000000000002E-2</v>
      </c>
      <c r="W159" s="7">
        <v>4.2000000000000003E-2</v>
      </c>
      <c r="X159" s="7">
        <v>2.1999999999999999E-2</v>
      </c>
      <c r="Y159" s="7">
        <v>2.3E-2</v>
      </c>
      <c r="Z159" s="7">
        <v>6.4000000000000001E-2</v>
      </c>
      <c r="AA159" s="7">
        <v>6.6000000000000003E-2</v>
      </c>
      <c r="AB159" s="7">
        <v>9.5000000000000001E-2</v>
      </c>
      <c r="AC159" s="7">
        <v>0.1</v>
      </c>
      <c r="AD159" s="7">
        <v>7.2999999999999995E-2</v>
      </c>
      <c r="AE159" s="7">
        <v>7.6999999999999999E-2</v>
      </c>
      <c r="AF159" s="7">
        <v>6.5000000000000002E-2</v>
      </c>
      <c r="AG159" s="7">
        <v>7.0000000000000007E-2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</row>
    <row r="160" spans="1:49" ht="14.1" customHeight="1">
      <c r="A160" s="4" t="s">
        <v>9</v>
      </c>
      <c r="B160" s="4" t="s">
        <v>8</v>
      </c>
      <c r="C160" s="4" t="s">
        <v>1</v>
      </c>
      <c r="D160" s="4" t="s">
        <v>6</v>
      </c>
      <c r="E160" s="4" t="s">
        <v>7</v>
      </c>
      <c r="F160" s="4" t="s">
        <v>6</v>
      </c>
      <c r="G160" s="4" t="s">
        <v>5</v>
      </c>
      <c r="H160" s="4" t="s">
        <v>2</v>
      </c>
      <c r="I160" s="4" t="s">
        <v>5</v>
      </c>
      <c r="J160" s="4" t="s">
        <v>4</v>
      </c>
      <c r="K160" s="4" t="s">
        <v>4</v>
      </c>
      <c r="L160" s="4" t="s">
        <v>3</v>
      </c>
      <c r="M160" s="4" t="s">
        <v>2</v>
      </c>
      <c r="N160" s="4" t="s">
        <v>13</v>
      </c>
      <c r="O160" s="2">
        <v>2002</v>
      </c>
      <c r="P160" s="2">
        <v>2</v>
      </c>
      <c r="Q160" s="2">
        <v>129</v>
      </c>
      <c r="R160" s="7">
        <v>0.14299999999999999</v>
      </c>
      <c r="S160" s="7">
        <v>0.14199999999999999</v>
      </c>
      <c r="T160" s="7">
        <v>0.152</v>
      </c>
      <c r="U160" s="7">
        <v>0.152</v>
      </c>
      <c r="V160" s="7">
        <v>4.2000000000000003E-2</v>
      </c>
      <c r="W160" s="7">
        <v>4.2000000000000003E-2</v>
      </c>
      <c r="X160" s="7">
        <v>2.1999999999999999E-2</v>
      </c>
      <c r="Y160" s="7">
        <v>2.3E-2</v>
      </c>
      <c r="Z160" s="7">
        <v>6.3E-2</v>
      </c>
      <c r="AA160" s="7">
        <v>6.5000000000000002E-2</v>
      </c>
      <c r="AB160" s="7">
        <v>9.4E-2</v>
      </c>
      <c r="AC160" s="7">
        <v>9.5000000000000001E-2</v>
      </c>
      <c r="AD160" s="7">
        <v>7.1999999999999995E-2</v>
      </c>
      <c r="AE160" s="7">
        <v>7.2999999999999995E-2</v>
      </c>
      <c r="AF160" s="7">
        <v>6.4000000000000001E-2</v>
      </c>
      <c r="AG160" s="7">
        <v>6.4000000000000001E-2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</row>
    <row r="161" spans="1:49" ht="14.1" customHeight="1">
      <c r="A161" s="4" t="s">
        <v>9</v>
      </c>
      <c r="B161" s="4" t="s">
        <v>8</v>
      </c>
      <c r="C161" s="4" t="s">
        <v>1</v>
      </c>
      <c r="D161" s="4" t="s">
        <v>6</v>
      </c>
      <c r="E161" s="4" t="s">
        <v>7</v>
      </c>
      <c r="F161" s="4" t="s">
        <v>6</v>
      </c>
      <c r="G161" s="4" t="s">
        <v>5</v>
      </c>
      <c r="H161" s="4" t="s">
        <v>2</v>
      </c>
      <c r="I161" s="4" t="s">
        <v>5</v>
      </c>
      <c r="J161" s="4" t="s">
        <v>4</v>
      </c>
      <c r="K161" s="4" t="s">
        <v>4</v>
      </c>
      <c r="L161" s="4" t="s">
        <v>3</v>
      </c>
      <c r="M161" s="4" t="s">
        <v>2</v>
      </c>
      <c r="N161" s="4" t="s">
        <v>13</v>
      </c>
      <c r="O161" s="2">
        <v>2002</v>
      </c>
      <c r="P161" s="2">
        <v>3</v>
      </c>
      <c r="Q161" s="2">
        <v>129</v>
      </c>
      <c r="R161" s="7">
        <v>0.14799999999999999</v>
      </c>
      <c r="S161" s="7">
        <v>0.14099999999999999</v>
      </c>
      <c r="T161" s="7">
        <v>0.156</v>
      </c>
      <c r="U161" s="7">
        <v>0.151</v>
      </c>
      <c r="V161" s="7">
        <v>4.1000000000000002E-2</v>
      </c>
      <c r="W161" s="7">
        <v>4.2000000000000003E-2</v>
      </c>
      <c r="X161" s="7">
        <v>2.1999999999999999E-2</v>
      </c>
      <c r="Y161" s="7">
        <v>2.1999999999999999E-2</v>
      </c>
      <c r="Z161" s="7">
        <v>6.3E-2</v>
      </c>
      <c r="AA161" s="7">
        <v>6.4000000000000001E-2</v>
      </c>
      <c r="AB161" s="7">
        <v>9.9000000000000005E-2</v>
      </c>
      <c r="AC161" s="7">
        <v>9.5000000000000001E-2</v>
      </c>
      <c r="AD161" s="7">
        <v>7.6999999999999999E-2</v>
      </c>
      <c r="AE161" s="7">
        <v>7.1999999999999995E-2</v>
      </c>
      <c r="AF161" s="7">
        <v>6.9000000000000006E-2</v>
      </c>
      <c r="AG161" s="7">
        <v>6.5000000000000002E-2</v>
      </c>
      <c r="AH161" s="2">
        <v>1</v>
      </c>
      <c r="AI161" s="2">
        <v>1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1</v>
      </c>
      <c r="AS161" s="2">
        <v>1</v>
      </c>
      <c r="AT161" s="2">
        <v>1</v>
      </c>
      <c r="AU161" s="2">
        <v>1</v>
      </c>
      <c r="AV161" s="2">
        <v>1</v>
      </c>
      <c r="AW161" s="2">
        <v>1</v>
      </c>
    </row>
    <row r="162" spans="1:49" ht="14.1" customHeight="1">
      <c r="A162" s="4" t="s">
        <v>9</v>
      </c>
      <c r="B162" s="4" t="s">
        <v>8</v>
      </c>
      <c r="C162" s="4" t="s">
        <v>1</v>
      </c>
      <c r="D162" s="4" t="s">
        <v>6</v>
      </c>
      <c r="E162" s="4" t="s">
        <v>7</v>
      </c>
      <c r="F162" s="4" t="s">
        <v>6</v>
      </c>
      <c r="G162" s="4" t="s">
        <v>5</v>
      </c>
      <c r="H162" s="4" t="s">
        <v>2</v>
      </c>
      <c r="I162" s="4" t="s">
        <v>5</v>
      </c>
      <c r="J162" s="4" t="s">
        <v>4</v>
      </c>
      <c r="K162" s="4" t="s">
        <v>4</v>
      </c>
      <c r="L162" s="4" t="s">
        <v>3</v>
      </c>
      <c r="M162" s="4" t="s">
        <v>2</v>
      </c>
      <c r="N162" s="4" t="s">
        <v>13</v>
      </c>
      <c r="O162" s="2">
        <v>2002</v>
      </c>
      <c r="P162" s="2">
        <v>4</v>
      </c>
      <c r="Q162" s="2">
        <v>129</v>
      </c>
      <c r="R162" s="7">
        <v>0.14099999999999999</v>
      </c>
      <c r="S162" s="7">
        <v>0.14000000000000001</v>
      </c>
      <c r="T162" s="7">
        <v>0.14899999999999999</v>
      </c>
      <c r="U162" s="7">
        <v>0.151</v>
      </c>
      <c r="V162" s="7">
        <v>0.04</v>
      </c>
      <c r="W162" s="7">
        <v>4.1000000000000002E-2</v>
      </c>
      <c r="X162" s="7">
        <v>2.1000000000000001E-2</v>
      </c>
      <c r="Y162" s="7">
        <v>2.1000000000000001E-2</v>
      </c>
      <c r="Z162" s="7">
        <v>6.2E-2</v>
      </c>
      <c r="AA162" s="7">
        <v>6.2E-2</v>
      </c>
      <c r="AB162" s="7">
        <v>9.2999999999999999E-2</v>
      </c>
      <c r="AC162" s="7">
        <v>9.4E-2</v>
      </c>
      <c r="AD162" s="7">
        <v>7.1999999999999995E-2</v>
      </c>
      <c r="AE162" s="7">
        <v>7.2999999999999995E-2</v>
      </c>
      <c r="AF162" s="7">
        <v>6.4000000000000001E-2</v>
      </c>
      <c r="AG162" s="7">
        <v>6.5000000000000002E-2</v>
      </c>
      <c r="AH162" s="2">
        <v>1</v>
      </c>
      <c r="AI162" s="2">
        <v>1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1</v>
      </c>
      <c r="AT162" s="2">
        <v>1</v>
      </c>
      <c r="AU162" s="2">
        <v>1</v>
      </c>
      <c r="AV162" s="2">
        <v>1</v>
      </c>
      <c r="AW162" s="2">
        <v>1</v>
      </c>
    </row>
    <row r="163" spans="1:49" ht="14.1" customHeight="1">
      <c r="A163" s="4" t="s">
        <v>9</v>
      </c>
      <c r="B163" s="4" t="s">
        <v>8</v>
      </c>
      <c r="C163" s="4" t="s">
        <v>1</v>
      </c>
      <c r="D163" s="4" t="s">
        <v>6</v>
      </c>
      <c r="E163" s="4" t="s">
        <v>7</v>
      </c>
      <c r="F163" s="4" t="s">
        <v>6</v>
      </c>
      <c r="G163" s="4" t="s">
        <v>5</v>
      </c>
      <c r="H163" s="4" t="s">
        <v>2</v>
      </c>
      <c r="I163" s="4" t="s">
        <v>5</v>
      </c>
      <c r="J163" s="4" t="s">
        <v>4</v>
      </c>
      <c r="K163" s="4" t="s">
        <v>4</v>
      </c>
      <c r="L163" s="4" t="s">
        <v>3</v>
      </c>
      <c r="M163" s="4" t="s">
        <v>2</v>
      </c>
      <c r="N163" s="4" t="s">
        <v>13</v>
      </c>
      <c r="O163" s="2">
        <v>2003</v>
      </c>
      <c r="P163" s="2">
        <v>1</v>
      </c>
      <c r="Q163" s="2">
        <v>129</v>
      </c>
      <c r="R163" s="7">
        <v>0.13600000000000001</v>
      </c>
      <c r="S163" s="7">
        <v>0.13800000000000001</v>
      </c>
      <c r="T163" s="7">
        <v>0.14399999999999999</v>
      </c>
      <c r="U163" s="7">
        <v>0.14899999999999999</v>
      </c>
      <c r="V163" s="7">
        <v>3.9E-2</v>
      </c>
      <c r="W163" s="7">
        <v>0.04</v>
      </c>
      <c r="X163" s="7">
        <v>0.02</v>
      </c>
      <c r="Y163" s="7">
        <v>2.1999999999999999E-2</v>
      </c>
      <c r="Z163" s="7">
        <v>0.06</v>
      </c>
      <c r="AA163" s="7">
        <v>6.0999999999999999E-2</v>
      </c>
      <c r="AB163" s="7">
        <v>9.0999999999999998E-2</v>
      </c>
      <c r="AC163" s="7">
        <v>9.4E-2</v>
      </c>
      <c r="AD163" s="7">
        <v>7.0999999999999994E-2</v>
      </c>
      <c r="AE163" s="7">
        <v>7.2999999999999995E-2</v>
      </c>
      <c r="AF163" s="7">
        <v>6.3E-2</v>
      </c>
      <c r="AG163" s="7">
        <v>6.6000000000000003E-2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</row>
    <row r="164" spans="1:49" ht="14.1" customHeight="1">
      <c r="A164" s="4" t="s">
        <v>9</v>
      </c>
      <c r="B164" s="4" t="s">
        <v>8</v>
      </c>
      <c r="C164" s="4" t="s">
        <v>1</v>
      </c>
      <c r="D164" s="4" t="s">
        <v>6</v>
      </c>
      <c r="E164" s="4" t="s">
        <v>7</v>
      </c>
      <c r="F164" s="4" t="s">
        <v>6</v>
      </c>
      <c r="G164" s="4" t="s">
        <v>5</v>
      </c>
      <c r="H164" s="4" t="s">
        <v>2</v>
      </c>
      <c r="I164" s="4" t="s">
        <v>5</v>
      </c>
      <c r="J164" s="4" t="s">
        <v>4</v>
      </c>
      <c r="K164" s="4" t="s">
        <v>4</v>
      </c>
      <c r="L164" s="4" t="s">
        <v>3</v>
      </c>
      <c r="M164" s="4" t="s">
        <v>2</v>
      </c>
      <c r="N164" s="4" t="s">
        <v>13</v>
      </c>
      <c r="O164" s="2">
        <v>2003</v>
      </c>
      <c r="P164" s="2">
        <v>2</v>
      </c>
      <c r="Q164" s="2">
        <v>129</v>
      </c>
      <c r="R164" s="7">
        <v>0.13600000000000001</v>
      </c>
      <c r="S164" s="7">
        <v>0.13500000000000001</v>
      </c>
      <c r="T164" s="7">
        <v>0.14399999999999999</v>
      </c>
      <c r="U164" s="7">
        <v>0.14499999999999999</v>
      </c>
      <c r="V164" s="7">
        <v>3.7999999999999999E-2</v>
      </c>
      <c r="W164" s="7">
        <v>3.7999999999999999E-2</v>
      </c>
      <c r="X164" s="7">
        <v>0.02</v>
      </c>
      <c r="Y164" s="7">
        <v>2.1000000000000001E-2</v>
      </c>
      <c r="Z164" s="7">
        <v>5.8000000000000003E-2</v>
      </c>
      <c r="AA164" s="7">
        <v>5.8999999999999997E-2</v>
      </c>
      <c r="AB164" s="7">
        <v>9.0999999999999998E-2</v>
      </c>
      <c r="AC164" s="7">
        <v>9.1999999999999998E-2</v>
      </c>
      <c r="AD164" s="7">
        <v>7.0999999999999994E-2</v>
      </c>
      <c r="AE164" s="7">
        <v>7.0999999999999994E-2</v>
      </c>
      <c r="AF164" s="7">
        <v>6.3E-2</v>
      </c>
      <c r="AG164" s="7">
        <v>6.4000000000000001E-2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</row>
    <row r="165" spans="1:49" ht="14.1" customHeight="1">
      <c r="A165" s="4" t="s">
        <v>9</v>
      </c>
      <c r="B165" s="4" t="s">
        <v>8</v>
      </c>
      <c r="C165" s="4" t="s">
        <v>1</v>
      </c>
      <c r="D165" s="4" t="s">
        <v>6</v>
      </c>
      <c r="E165" s="4" t="s">
        <v>7</v>
      </c>
      <c r="F165" s="4" t="s">
        <v>6</v>
      </c>
      <c r="G165" s="4" t="s">
        <v>5</v>
      </c>
      <c r="H165" s="4" t="s">
        <v>2</v>
      </c>
      <c r="I165" s="4" t="s">
        <v>5</v>
      </c>
      <c r="J165" s="4" t="s">
        <v>4</v>
      </c>
      <c r="K165" s="4" t="s">
        <v>4</v>
      </c>
      <c r="L165" s="4" t="s">
        <v>3</v>
      </c>
      <c r="M165" s="4" t="s">
        <v>2</v>
      </c>
      <c r="N165" s="4" t="s">
        <v>13</v>
      </c>
      <c r="O165" s="2">
        <v>2003</v>
      </c>
      <c r="P165" s="2">
        <v>3</v>
      </c>
      <c r="Q165" s="2">
        <v>129</v>
      </c>
      <c r="R165" s="7">
        <v>0.13900000000000001</v>
      </c>
      <c r="S165" s="7">
        <v>0.13500000000000001</v>
      </c>
      <c r="T165" s="7">
        <v>0.14699999999999999</v>
      </c>
      <c r="U165" s="7">
        <v>0.14499999999999999</v>
      </c>
      <c r="V165" s="7">
        <v>3.7999999999999999E-2</v>
      </c>
      <c r="W165" s="7">
        <v>3.9E-2</v>
      </c>
      <c r="X165" s="7">
        <v>0.02</v>
      </c>
      <c r="Y165" s="7">
        <v>2.1000000000000001E-2</v>
      </c>
      <c r="Z165" s="7">
        <v>5.8000000000000003E-2</v>
      </c>
      <c r="AA165" s="7">
        <v>0.06</v>
      </c>
      <c r="AB165" s="7">
        <v>9.2999999999999999E-2</v>
      </c>
      <c r="AC165" s="7">
        <v>9.0999999999999998E-2</v>
      </c>
      <c r="AD165" s="7">
        <v>7.3999999999999996E-2</v>
      </c>
      <c r="AE165" s="7">
        <v>7.0000000000000007E-2</v>
      </c>
      <c r="AF165" s="7">
        <v>6.6000000000000003E-2</v>
      </c>
      <c r="AG165" s="7">
        <v>6.3E-2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</row>
    <row r="166" spans="1:49" ht="14.1" customHeight="1">
      <c r="A166" s="4" t="s">
        <v>9</v>
      </c>
      <c r="B166" s="4" t="s">
        <v>8</v>
      </c>
      <c r="C166" s="4" t="s">
        <v>1</v>
      </c>
      <c r="D166" s="4" t="s">
        <v>6</v>
      </c>
      <c r="E166" s="4" t="s">
        <v>7</v>
      </c>
      <c r="F166" s="4" t="s">
        <v>6</v>
      </c>
      <c r="G166" s="4" t="s">
        <v>5</v>
      </c>
      <c r="H166" s="4" t="s">
        <v>2</v>
      </c>
      <c r="I166" s="4" t="s">
        <v>5</v>
      </c>
      <c r="J166" s="4" t="s">
        <v>4</v>
      </c>
      <c r="K166" s="4" t="s">
        <v>4</v>
      </c>
      <c r="L166" s="4" t="s">
        <v>3</v>
      </c>
      <c r="M166" s="4" t="s">
        <v>2</v>
      </c>
      <c r="N166" s="4" t="s">
        <v>13</v>
      </c>
      <c r="O166" s="2">
        <v>2003</v>
      </c>
      <c r="P166" s="2">
        <v>4</v>
      </c>
      <c r="Q166" s="2">
        <v>129</v>
      </c>
      <c r="R166" s="7">
        <v>0.14099999999999999</v>
      </c>
      <c r="S166" s="7">
        <v>0.13600000000000001</v>
      </c>
      <c r="T166" s="7">
        <v>0.14899999999999999</v>
      </c>
      <c r="U166" s="7">
        <v>0.14599999999999999</v>
      </c>
      <c r="V166" s="7">
        <v>0.04</v>
      </c>
      <c r="W166" s="7">
        <v>0.04</v>
      </c>
      <c r="X166" s="7">
        <v>0.02</v>
      </c>
      <c r="Y166" s="7">
        <v>2.1000000000000001E-2</v>
      </c>
      <c r="Z166" s="7">
        <v>6.0999999999999999E-2</v>
      </c>
      <c r="AA166" s="7">
        <v>6.2E-2</v>
      </c>
      <c r="AB166" s="7">
        <v>9.4E-2</v>
      </c>
      <c r="AC166" s="7">
        <v>0.09</v>
      </c>
      <c r="AD166" s="7">
        <v>7.3999999999999996E-2</v>
      </c>
      <c r="AE166" s="7">
        <v>6.9000000000000006E-2</v>
      </c>
      <c r="AF166" s="7">
        <v>6.7000000000000004E-2</v>
      </c>
      <c r="AG166" s="7">
        <v>6.3E-2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</row>
    <row r="167" spans="1:49" ht="14.1" customHeight="1">
      <c r="A167" s="4" t="s">
        <v>9</v>
      </c>
      <c r="B167" s="4" t="s">
        <v>8</v>
      </c>
      <c r="C167" s="4" t="s">
        <v>1</v>
      </c>
      <c r="D167" s="4" t="s">
        <v>6</v>
      </c>
      <c r="E167" s="4" t="s">
        <v>7</v>
      </c>
      <c r="F167" s="4" t="s">
        <v>6</v>
      </c>
      <c r="G167" s="4" t="s">
        <v>5</v>
      </c>
      <c r="H167" s="4" t="s">
        <v>2</v>
      </c>
      <c r="I167" s="4" t="s">
        <v>5</v>
      </c>
      <c r="J167" s="4" t="s">
        <v>4</v>
      </c>
      <c r="K167" s="4" t="s">
        <v>4</v>
      </c>
      <c r="L167" s="4" t="s">
        <v>3</v>
      </c>
      <c r="M167" s="4" t="s">
        <v>2</v>
      </c>
      <c r="N167" s="4" t="s">
        <v>13</v>
      </c>
      <c r="O167" s="2">
        <v>2004</v>
      </c>
      <c r="P167" s="2">
        <v>1</v>
      </c>
      <c r="Q167" s="2">
        <v>129</v>
      </c>
      <c r="R167" s="7">
        <v>0.14199999999999999</v>
      </c>
      <c r="S167" s="7">
        <v>0.13600000000000001</v>
      </c>
      <c r="T167" s="7">
        <v>0.15</v>
      </c>
      <c r="U167" s="7">
        <v>0.14499999999999999</v>
      </c>
      <c r="V167" s="7">
        <v>0.04</v>
      </c>
      <c r="W167" s="7">
        <v>0.04</v>
      </c>
      <c r="X167" s="7">
        <v>0.02</v>
      </c>
      <c r="Y167" s="7">
        <v>2.1999999999999999E-2</v>
      </c>
      <c r="Z167" s="7">
        <v>6.0999999999999999E-2</v>
      </c>
      <c r="AA167" s="7">
        <v>6.3E-2</v>
      </c>
      <c r="AB167" s="7">
        <v>9.4E-2</v>
      </c>
      <c r="AC167" s="7">
        <v>0.09</v>
      </c>
      <c r="AD167" s="7">
        <v>7.3999999999999996E-2</v>
      </c>
      <c r="AE167" s="7">
        <v>6.8000000000000005E-2</v>
      </c>
      <c r="AF167" s="7">
        <v>6.6000000000000003E-2</v>
      </c>
      <c r="AG167" s="7">
        <v>6.0999999999999999E-2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</row>
    <row r="168" spans="1:49" ht="14.1" customHeight="1">
      <c r="A168" s="4" t="s">
        <v>9</v>
      </c>
      <c r="B168" s="4" t="s">
        <v>8</v>
      </c>
      <c r="C168" s="4" t="s">
        <v>1</v>
      </c>
      <c r="D168" s="4" t="s">
        <v>6</v>
      </c>
      <c r="E168" s="4" t="s">
        <v>7</v>
      </c>
      <c r="F168" s="4" t="s">
        <v>6</v>
      </c>
      <c r="G168" s="4" t="s">
        <v>5</v>
      </c>
      <c r="H168" s="4" t="s">
        <v>2</v>
      </c>
      <c r="I168" s="4" t="s">
        <v>5</v>
      </c>
      <c r="J168" s="4" t="s">
        <v>4</v>
      </c>
      <c r="K168" s="4" t="s">
        <v>4</v>
      </c>
      <c r="L168" s="4" t="s">
        <v>3</v>
      </c>
      <c r="M168" s="4" t="s">
        <v>2</v>
      </c>
      <c r="N168" s="4" t="s">
        <v>13</v>
      </c>
      <c r="O168" s="2">
        <v>2004</v>
      </c>
      <c r="P168" s="2">
        <v>2</v>
      </c>
      <c r="Q168" s="2">
        <v>129</v>
      </c>
      <c r="R168" s="7">
        <v>0.14199999999999999</v>
      </c>
      <c r="S168" s="7">
        <v>0.13700000000000001</v>
      </c>
      <c r="T168" s="7">
        <v>0.15</v>
      </c>
      <c r="U168" s="7">
        <v>0.14699999999999999</v>
      </c>
      <c r="V168" s="7">
        <v>4.1000000000000002E-2</v>
      </c>
      <c r="W168" s="7">
        <v>4.2000000000000003E-2</v>
      </c>
      <c r="X168" s="7">
        <v>0.02</v>
      </c>
      <c r="Y168" s="7">
        <v>2.1999999999999999E-2</v>
      </c>
      <c r="Z168" s="7">
        <v>6.2E-2</v>
      </c>
      <c r="AA168" s="7">
        <v>6.3E-2</v>
      </c>
      <c r="AB168" s="7">
        <v>9.4E-2</v>
      </c>
      <c r="AC168" s="7">
        <v>0.09</v>
      </c>
      <c r="AD168" s="7">
        <v>7.2999999999999995E-2</v>
      </c>
      <c r="AE168" s="7">
        <v>6.8000000000000005E-2</v>
      </c>
      <c r="AF168" s="7">
        <v>6.5000000000000002E-2</v>
      </c>
      <c r="AG168" s="7">
        <v>6.0999999999999999E-2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</row>
    <row r="169" spans="1:49" ht="14.1" customHeight="1">
      <c r="A169" s="4" t="s">
        <v>9</v>
      </c>
      <c r="B169" s="4" t="s">
        <v>8</v>
      </c>
      <c r="C169" s="4" t="s">
        <v>1</v>
      </c>
      <c r="D169" s="4" t="s">
        <v>6</v>
      </c>
      <c r="E169" s="4" t="s">
        <v>7</v>
      </c>
      <c r="F169" s="4" t="s">
        <v>6</v>
      </c>
      <c r="G169" s="4" t="s">
        <v>5</v>
      </c>
      <c r="H169" s="4" t="s">
        <v>2</v>
      </c>
      <c r="I169" s="4" t="s">
        <v>5</v>
      </c>
      <c r="J169" s="4" t="s">
        <v>4</v>
      </c>
      <c r="K169" s="4" t="s">
        <v>4</v>
      </c>
      <c r="L169" s="4" t="s">
        <v>3</v>
      </c>
      <c r="M169" s="4" t="s">
        <v>2</v>
      </c>
      <c r="N169" s="4" t="s">
        <v>13</v>
      </c>
      <c r="O169" s="2">
        <v>2004</v>
      </c>
      <c r="P169" s="2">
        <v>3</v>
      </c>
      <c r="Q169" s="2">
        <v>129</v>
      </c>
      <c r="R169" s="7">
        <v>0.14000000000000001</v>
      </c>
      <c r="S169" s="7">
        <v>0.13700000000000001</v>
      </c>
      <c r="T169" s="7">
        <v>0.14799999999999999</v>
      </c>
      <c r="U169" s="7">
        <v>0.14699999999999999</v>
      </c>
      <c r="V169" s="7">
        <v>4.1000000000000002E-2</v>
      </c>
      <c r="W169" s="7">
        <v>4.2000000000000003E-2</v>
      </c>
      <c r="X169" s="7">
        <v>0.02</v>
      </c>
      <c r="Y169" s="7">
        <v>2.1999999999999999E-2</v>
      </c>
      <c r="Z169" s="7">
        <v>6.0999999999999999E-2</v>
      </c>
      <c r="AA169" s="7">
        <v>6.4000000000000001E-2</v>
      </c>
      <c r="AB169" s="7">
        <v>9.1999999999999998E-2</v>
      </c>
      <c r="AC169" s="7">
        <v>0.09</v>
      </c>
      <c r="AD169" s="7">
        <v>7.1999999999999995E-2</v>
      </c>
      <c r="AE169" s="7">
        <v>6.8000000000000005E-2</v>
      </c>
      <c r="AF169" s="7">
        <v>6.4000000000000001E-2</v>
      </c>
      <c r="AG169" s="7">
        <v>6.0999999999999999E-2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</row>
    <row r="170" spans="1:49" ht="14.1" customHeight="1">
      <c r="A170" s="4" t="s">
        <v>9</v>
      </c>
      <c r="B170" s="4" t="s">
        <v>8</v>
      </c>
      <c r="C170" s="4" t="s">
        <v>1</v>
      </c>
      <c r="D170" s="4" t="s">
        <v>6</v>
      </c>
      <c r="E170" s="4" t="s">
        <v>7</v>
      </c>
      <c r="F170" s="4" t="s">
        <v>6</v>
      </c>
      <c r="G170" s="4" t="s">
        <v>5</v>
      </c>
      <c r="H170" s="4" t="s">
        <v>2</v>
      </c>
      <c r="I170" s="4" t="s">
        <v>5</v>
      </c>
      <c r="J170" s="4" t="s">
        <v>4</v>
      </c>
      <c r="K170" s="4" t="s">
        <v>4</v>
      </c>
      <c r="L170" s="4" t="s">
        <v>3</v>
      </c>
      <c r="M170" s="4" t="s">
        <v>2</v>
      </c>
      <c r="N170" s="4" t="s">
        <v>13</v>
      </c>
      <c r="O170" s="2">
        <v>2004</v>
      </c>
      <c r="P170" s="2">
        <v>4</v>
      </c>
      <c r="Q170" s="2">
        <v>129</v>
      </c>
      <c r="R170" s="7">
        <v>0.14199999999999999</v>
      </c>
      <c r="S170" s="7">
        <v>0.13700000000000001</v>
      </c>
      <c r="T170" s="7">
        <v>0.151</v>
      </c>
      <c r="U170" s="7">
        <v>0.14799999999999999</v>
      </c>
      <c r="V170" s="7">
        <v>4.2000000000000003E-2</v>
      </c>
      <c r="W170" s="7">
        <v>4.2999999999999997E-2</v>
      </c>
      <c r="X170" s="7">
        <v>2.1000000000000001E-2</v>
      </c>
      <c r="Y170" s="7">
        <v>2.1999999999999999E-2</v>
      </c>
      <c r="Z170" s="7">
        <v>6.2E-2</v>
      </c>
      <c r="AA170" s="7">
        <v>6.6000000000000003E-2</v>
      </c>
      <c r="AB170" s="7">
        <v>9.2999999999999999E-2</v>
      </c>
      <c r="AC170" s="7">
        <v>0.09</v>
      </c>
      <c r="AD170" s="7">
        <v>7.2999999999999995E-2</v>
      </c>
      <c r="AE170" s="7">
        <v>6.7000000000000004E-2</v>
      </c>
      <c r="AF170" s="7">
        <v>6.6000000000000003E-2</v>
      </c>
      <c r="AG170" s="7">
        <v>6.0999999999999999E-2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1</v>
      </c>
      <c r="AR170" s="2">
        <v>1</v>
      </c>
      <c r="AS170" s="2">
        <v>1</v>
      </c>
      <c r="AT170" s="2">
        <v>1</v>
      </c>
      <c r="AU170" s="2">
        <v>1</v>
      </c>
      <c r="AV170" s="2">
        <v>1</v>
      </c>
      <c r="AW170" s="2">
        <v>1</v>
      </c>
    </row>
    <row r="171" spans="1:49" ht="14.1" customHeight="1">
      <c r="A171" s="4" t="s">
        <v>9</v>
      </c>
      <c r="B171" s="4" t="s">
        <v>8</v>
      </c>
      <c r="C171" s="4" t="s">
        <v>1</v>
      </c>
      <c r="D171" s="4" t="s">
        <v>6</v>
      </c>
      <c r="E171" s="4" t="s">
        <v>7</v>
      </c>
      <c r="F171" s="4" t="s">
        <v>6</v>
      </c>
      <c r="G171" s="4" t="s">
        <v>5</v>
      </c>
      <c r="H171" s="4" t="s">
        <v>2</v>
      </c>
      <c r="I171" s="4" t="s">
        <v>5</v>
      </c>
      <c r="J171" s="4" t="s">
        <v>4</v>
      </c>
      <c r="K171" s="4" t="s">
        <v>4</v>
      </c>
      <c r="L171" s="4" t="s">
        <v>3</v>
      </c>
      <c r="M171" s="4" t="s">
        <v>2</v>
      </c>
      <c r="N171" s="4" t="s">
        <v>13</v>
      </c>
      <c r="O171" s="2">
        <v>2005</v>
      </c>
      <c r="P171" s="2">
        <v>1</v>
      </c>
      <c r="Q171" s="2">
        <v>129</v>
      </c>
      <c r="R171" s="7">
        <v>0.14199999999999999</v>
      </c>
      <c r="S171" s="7">
        <v>0.13500000000000001</v>
      </c>
      <c r="T171" s="7">
        <v>0.151</v>
      </c>
      <c r="U171" s="7">
        <v>0.14499999999999999</v>
      </c>
      <c r="V171" s="7">
        <v>4.1000000000000002E-2</v>
      </c>
      <c r="W171" s="7">
        <v>4.2000000000000003E-2</v>
      </c>
      <c r="X171" s="7">
        <v>0.02</v>
      </c>
      <c r="Y171" s="7">
        <v>2.1999999999999999E-2</v>
      </c>
      <c r="Z171" s="7">
        <v>6.3E-2</v>
      </c>
      <c r="AA171" s="7">
        <v>6.4000000000000001E-2</v>
      </c>
      <c r="AB171" s="7">
        <v>9.4E-2</v>
      </c>
      <c r="AC171" s="7">
        <v>8.6999999999999994E-2</v>
      </c>
      <c r="AD171" s="7">
        <v>7.2999999999999995E-2</v>
      </c>
      <c r="AE171" s="7">
        <v>6.5000000000000002E-2</v>
      </c>
      <c r="AF171" s="7">
        <v>6.5000000000000002E-2</v>
      </c>
      <c r="AG171" s="7">
        <v>5.8999999999999997E-2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</row>
    <row r="172" spans="1:49" ht="14.1" customHeight="1">
      <c r="A172" s="4" t="s">
        <v>9</v>
      </c>
      <c r="B172" s="4" t="s">
        <v>8</v>
      </c>
      <c r="C172" s="4" t="s">
        <v>1</v>
      </c>
      <c r="D172" s="4" t="s">
        <v>6</v>
      </c>
      <c r="E172" s="4" t="s">
        <v>7</v>
      </c>
      <c r="F172" s="4" t="s">
        <v>6</v>
      </c>
      <c r="G172" s="4" t="s">
        <v>5</v>
      </c>
      <c r="H172" s="4" t="s">
        <v>2</v>
      </c>
      <c r="I172" s="4" t="s">
        <v>5</v>
      </c>
      <c r="J172" s="4" t="s">
        <v>4</v>
      </c>
      <c r="K172" s="4" t="s">
        <v>4</v>
      </c>
      <c r="L172" s="4" t="s">
        <v>3</v>
      </c>
      <c r="M172" s="4" t="s">
        <v>2</v>
      </c>
      <c r="N172" s="4" t="s">
        <v>13</v>
      </c>
      <c r="O172" s="2">
        <v>2005</v>
      </c>
      <c r="P172" s="2">
        <v>2</v>
      </c>
      <c r="Q172" s="2">
        <v>129</v>
      </c>
      <c r="R172" s="7">
        <v>0.14299999999999999</v>
      </c>
      <c r="S172" s="7">
        <v>0.13800000000000001</v>
      </c>
      <c r="T172" s="7">
        <v>0.151</v>
      </c>
      <c r="U172" s="7">
        <v>0.14899999999999999</v>
      </c>
      <c r="V172" s="7">
        <v>4.2999999999999997E-2</v>
      </c>
      <c r="W172" s="7">
        <v>4.3999999999999997E-2</v>
      </c>
      <c r="X172" s="7">
        <v>0.02</v>
      </c>
      <c r="Y172" s="7">
        <v>2.3E-2</v>
      </c>
      <c r="Z172" s="7">
        <v>6.4000000000000001E-2</v>
      </c>
      <c r="AA172" s="7">
        <v>6.6000000000000003E-2</v>
      </c>
      <c r="AB172" s="7">
        <v>9.2999999999999999E-2</v>
      </c>
      <c r="AC172" s="7">
        <v>8.8999999999999996E-2</v>
      </c>
      <c r="AD172" s="7">
        <v>7.1999999999999995E-2</v>
      </c>
      <c r="AE172" s="7">
        <v>6.7000000000000004E-2</v>
      </c>
      <c r="AF172" s="7">
        <v>6.4000000000000001E-2</v>
      </c>
      <c r="AG172" s="7">
        <v>0.06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</row>
    <row r="173" spans="1:49" ht="14.1" customHeight="1">
      <c r="A173" s="4" t="s">
        <v>9</v>
      </c>
      <c r="B173" s="4" t="s">
        <v>8</v>
      </c>
      <c r="C173" s="4" t="s">
        <v>1</v>
      </c>
      <c r="D173" s="4" t="s">
        <v>6</v>
      </c>
      <c r="E173" s="4" t="s">
        <v>7</v>
      </c>
      <c r="F173" s="4" t="s">
        <v>6</v>
      </c>
      <c r="G173" s="4" t="s">
        <v>5</v>
      </c>
      <c r="H173" s="4" t="s">
        <v>2</v>
      </c>
      <c r="I173" s="4" t="s">
        <v>5</v>
      </c>
      <c r="J173" s="4" t="s">
        <v>4</v>
      </c>
      <c r="K173" s="4" t="s">
        <v>4</v>
      </c>
      <c r="L173" s="4" t="s">
        <v>3</v>
      </c>
      <c r="M173" s="4" t="s">
        <v>2</v>
      </c>
      <c r="N173" s="4" t="s">
        <v>13</v>
      </c>
      <c r="O173" s="2">
        <v>2005</v>
      </c>
      <c r="P173" s="2">
        <v>3</v>
      </c>
      <c r="Q173" s="2">
        <v>129</v>
      </c>
      <c r="R173" s="7">
        <v>0.14599999999999999</v>
      </c>
      <c r="S173" s="7">
        <v>0.14199999999999999</v>
      </c>
      <c r="T173" s="7">
        <v>0.154</v>
      </c>
      <c r="U173" s="7">
        <v>0.152</v>
      </c>
      <c r="V173" s="7">
        <v>4.4999999999999998E-2</v>
      </c>
      <c r="W173" s="7">
        <v>4.5999999999999999E-2</v>
      </c>
      <c r="X173" s="7">
        <v>2.1000000000000001E-2</v>
      </c>
      <c r="Y173" s="7">
        <v>2.1999999999999999E-2</v>
      </c>
      <c r="Z173" s="7">
        <v>6.5000000000000002E-2</v>
      </c>
      <c r="AA173" s="7">
        <v>6.8000000000000005E-2</v>
      </c>
      <c r="AB173" s="7">
        <v>9.4E-2</v>
      </c>
      <c r="AC173" s="7">
        <v>9.0999999999999998E-2</v>
      </c>
      <c r="AD173" s="7">
        <v>7.2999999999999995E-2</v>
      </c>
      <c r="AE173" s="7">
        <v>6.8000000000000005E-2</v>
      </c>
      <c r="AF173" s="7">
        <v>6.6000000000000003E-2</v>
      </c>
      <c r="AG173" s="7">
        <v>6.0999999999999999E-2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</row>
    <row r="174" spans="1:49" ht="14.1" customHeight="1">
      <c r="A174" s="4" t="s">
        <v>9</v>
      </c>
      <c r="B174" s="4" t="s">
        <v>8</v>
      </c>
      <c r="C174" s="4" t="s">
        <v>1</v>
      </c>
      <c r="D174" s="4" t="s">
        <v>6</v>
      </c>
      <c r="E174" s="4" t="s">
        <v>7</v>
      </c>
      <c r="F174" s="4" t="s">
        <v>6</v>
      </c>
      <c r="G174" s="4" t="s">
        <v>5</v>
      </c>
      <c r="H174" s="4" t="s">
        <v>2</v>
      </c>
      <c r="I174" s="4" t="s">
        <v>5</v>
      </c>
      <c r="J174" s="4" t="s">
        <v>4</v>
      </c>
      <c r="K174" s="4" t="s">
        <v>4</v>
      </c>
      <c r="L174" s="4" t="s">
        <v>3</v>
      </c>
      <c r="M174" s="4" t="s">
        <v>2</v>
      </c>
      <c r="N174" s="4" t="s">
        <v>13</v>
      </c>
      <c r="O174" s="2">
        <v>2005</v>
      </c>
      <c r="P174" s="2">
        <v>4</v>
      </c>
      <c r="Q174" s="2">
        <v>129</v>
      </c>
      <c r="R174" s="7">
        <v>0.14299999999999999</v>
      </c>
      <c r="S174" s="7">
        <v>0.13600000000000001</v>
      </c>
      <c r="T174" s="7">
        <v>0.152</v>
      </c>
      <c r="U174" s="7">
        <v>0.14799999999999999</v>
      </c>
      <c r="V174" s="7">
        <v>4.2999999999999997E-2</v>
      </c>
      <c r="W174" s="7">
        <v>4.3999999999999997E-2</v>
      </c>
      <c r="X174" s="7">
        <v>2.1000000000000001E-2</v>
      </c>
      <c r="Y174" s="7">
        <v>2.3E-2</v>
      </c>
      <c r="Z174" s="7">
        <v>6.4000000000000001E-2</v>
      </c>
      <c r="AA174" s="7">
        <v>6.7000000000000004E-2</v>
      </c>
      <c r="AB174" s="7">
        <v>9.2999999999999999E-2</v>
      </c>
      <c r="AC174" s="7">
        <v>8.7999999999999995E-2</v>
      </c>
      <c r="AD174" s="7">
        <v>7.1999999999999995E-2</v>
      </c>
      <c r="AE174" s="7">
        <v>6.5000000000000002E-2</v>
      </c>
      <c r="AF174" s="7">
        <v>6.4000000000000001E-2</v>
      </c>
      <c r="AG174" s="7">
        <v>5.8000000000000003E-2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</row>
    <row r="175" spans="1:49" ht="14.1" customHeight="1">
      <c r="A175" s="4" t="s">
        <v>9</v>
      </c>
      <c r="B175" s="4" t="s">
        <v>8</v>
      </c>
      <c r="C175" s="4" t="s">
        <v>1</v>
      </c>
      <c r="D175" s="4" t="s">
        <v>6</v>
      </c>
      <c r="E175" s="4" t="s">
        <v>7</v>
      </c>
      <c r="F175" s="4" t="s">
        <v>6</v>
      </c>
      <c r="G175" s="4" t="s">
        <v>5</v>
      </c>
      <c r="H175" s="4" t="s">
        <v>2</v>
      </c>
      <c r="I175" s="4" t="s">
        <v>5</v>
      </c>
      <c r="J175" s="4" t="s">
        <v>4</v>
      </c>
      <c r="K175" s="4" t="s">
        <v>4</v>
      </c>
      <c r="L175" s="4" t="s">
        <v>3</v>
      </c>
      <c r="M175" s="4" t="s">
        <v>2</v>
      </c>
      <c r="N175" s="4" t="s">
        <v>13</v>
      </c>
      <c r="O175" s="2">
        <v>2006</v>
      </c>
      <c r="P175" s="2">
        <v>1</v>
      </c>
      <c r="Q175" s="2">
        <v>129</v>
      </c>
      <c r="R175" s="7">
        <v>0.14799999999999999</v>
      </c>
      <c r="S175" s="7">
        <v>0.14000000000000001</v>
      </c>
      <c r="T175" s="7">
        <v>0.157</v>
      </c>
      <c r="U175" s="7">
        <v>0.15</v>
      </c>
      <c r="V175" s="7">
        <v>4.4999999999999998E-2</v>
      </c>
      <c r="W175" s="7">
        <v>4.5999999999999999E-2</v>
      </c>
      <c r="X175" s="7">
        <v>2.1000000000000001E-2</v>
      </c>
      <c r="Y175" s="7">
        <v>2.3E-2</v>
      </c>
      <c r="Z175" s="7">
        <v>6.7000000000000004E-2</v>
      </c>
      <c r="AA175" s="7">
        <v>6.8000000000000005E-2</v>
      </c>
      <c r="AB175" s="7">
        <v>9.6000000000000002E-2</v>
      </c>
      <c r="AC175" s="7">
        <v>8.8999999999999996E-2</v>
      </c>
      <c r="AD175" s="7">
        <v>7.4999999999999997E-2</v>
      </c>
      <c r="AE175" s="7">
        <v>6.6000000000000003E-2</v>
      </c>
      <c r="AF175" s="7">
        <v>6.7000000000000004E-2</v>
      </c>
      <c r="AG175" s="7">
        <v>0.06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</row>
    <row r="176" spans="1:49" ht="14.1" customHeight="1">
      <c r="A176" s="4" t="s">
        <v>9</v>
      </c>
      <c r="B176" s="4" t="s">
        <v>8</v>
      </c>
      <c r="C176" s="4" t="s">
        <v>1</v>
      </c>
      <c r="D176" s="4" t="s">
        <v>6</v>
      </c>
      <c r="E176" s="4" t="s">
        <v>7</v>
      </c>
      <c r="F176" s="4" t="s">
        <v>6</v>
      </c>
      <c r="G176" s="4" t="s">
        <v>5</v>
      </c>
      <c r="H176" s="4" t="s">
        <v>2</v>
      </c>
      <c r="I176" s="4" t="s">
        <v>5</v>
      </c>
      <c r="J176" s="4" t="s">
        <v>4</v>
      </c>
      <c r="K176" s="4" t="s">
        <v>4</v>
      </c>
      <c r="L176" s="4" t="s">
        <v>3</v>
      </c>
      <c r="M176" s="4" t="s">
        <v>2</v>
      </c>
      <c r="N176" s="4" t="s">
        <v>13</v>
      </c>
      <c r="O176" s="2">
        <v>2006</v>
      </c>
      <c r="P176" s="2">
        <v>2</v>
      </c>
      <c r="Q176" s="2">
        <v>129</v>
      </c>
      <c r="R176" s="7">
        <v>0.14499999999999999</v>
      </c>
      <c r="S176" s="7">
        <v>0.14099999999999999</v>
      </c>
      <c r="T176" s="7">
        <v>0.153</v>
      </c>
      <c r="U176" s="7">
        <v>0.151</v>
      </c>
      <c r="V176" s="7">
        <v>4.4999999999999998E-2</v>
      </c>
      <c r="W176" s="7">
        <v>4.5999999999999999E-2</v>
      </c>
      <c r="X176" s="7">
        <v>2.1000000000000001E-2</v>
      </c>
      <c r="Y176" s="7">
        <v>2.3E-2</v>
      </c>
      <c r="Z176" s="7">
        <v>6.6000000000000003E-2</v>
      </c>
      <c r="AA176" s="7">
        <v>6.8000000000000005E-2</v>
      </c>
      <c r="AB176" s="7">
        <v>9.2999999999999999E-2</v>
      </c>
      <c r="AC176" s="7">
        <v>0.09</v>
      </c>
      <c r="AD176" s="7">
        <v>7.0999999999999994E-2</v>
      </c>
      <c r="AE176" s="7">
        <v>6.8000000000000005E-2</v>
      </c>
      <c r="AF176" s="7">
        <v>6.4000000000000001E-2</v>
      </c>
      <c r="AG176" s="7">
        <v>0.06</v>
      </c>
      <c r="AH176" s="2">
        <v>1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</row>
    <row r="177" spans="1:49" ht="14.1" customHeight="1">
      <c r="A177" s="4" t="s">
        <v>9</v>
      </c>
      <c r="B177" s="4" t="s">
        <v>8</v>
      </c>
      <c r="C177" s="4" t="s">
        <v>1</v>
      </c>
      <c r="D177" s="4" t="s">
        <v>6</v>
      </c>
      <c r="E177" s="4" t="s">
        <v>7</v>
      </c>
      <c r="F177" s="4" t="s">
        <v>6</v>
      </c>
      <c r="G177" s="4" t="s">
        <v>5</v>
      </c>
      <c r="H177" s="4" t="s">
        <v>2</v>
      </c>
      <c r="I177" s="4" t="s">
        <v>5</v>
      </c>
      <c r="J177" s="4" t="s">
        <v>4</v>
      </c>
      <c r="K177" s="4" t="s">
        <v>4</v>
      </c>
      <c r="L177" s="4" t="s">
        <v>3</v>
      </c>
      <c r="M177" s="4" t="s">
        <v>2</v>
      </c>
      <c r="N177" s="4" t="s">
        <v>13</v>
      </c>
      <c r="O177" s="2">
        <v>2006</v>
      </c>
      <c r="P177" s="2">
        <v>3</v>
      </c>
      <c r="Q177" s="2">
        <v>129</v>
      </c>
      <c r="R177" s="7">
        <v>0.14199999999999999</v>
      </c>
      <c r="S177" s="7">
        <v>0.14000000000000001</v>
      </c>
      <c r="T177" s="7">
        <v>0.151</v>
      </c>
      <c r="U177" s="7">
        <v>0.151</v>
      </c>
      <c r="V177" s="7">
        <v>4.3999999999999997E-2</v>
      </c>
      <c r="W177" s="7">
        <v>4.4999999999999998E-2</v>
      </c>
      <c r="X177" s="7">
        <v>2.1000000000000001E-2</v>
      </c>
      <c r="Y177" s="7">
        <v>2.1999999999999999E-2</v>
      </c>
      <c r="Z177" s="7">
        <v>6.6000000000000003E-2</v>
      </c>
      <c r="AA177" s="7">
        <v>6.7000000000000004E-2</v>
      </c>
      <c r="AB177" s="7">
        <v>9.0999999999999998E-2</v>
      </c>
      <c r="AC177" s="7">
        <v>0.09</v>
      </c>
      <c r="AD177" s="7">
        <v>7.0000000000000007E-2</v>
      </c>
      <c r="AE177" s="7">
        <v>6.7000000000000004E-2</v>
      </c>
      <c r="AF177" s="7">
        <v>6.3E-2</v>
      </c>
      <c r="AG177" s="7">
        <v>0.06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</row>
    <row r="178" spans="1:49" ht="14.1" customHeight="1">
      <c r="A178" s="4" t="s">
        <v>9</v>
      </c>
      <c r="B178" s="4" t="s">
        <v>8</v>
      </c>
      <c r="C178" s="4" t="s">
        <v>1</v>
      </c>
      <c r="D178" s="4" t="s">
        <v>6</v>
      </c>
      <c r="E178" s="4" t="s">
        <v>7</v>
      </c>
      <c r="F178" s="4" t="s">
        <v>6</v>
      </c>
      <c r="G178" s="4" t="s">
        <v>5</v>
      </c>
      <c r="H178" s="4" t="s">
        <v>2</v>
      </c>
      <c r="I178" s="4" t="s">
        <v>5</v>
      </c>
      <c r="J178" s="4" t="s">
        <v>4</v>
      </c>
      <c r="K178" s="4" t="s">
        <v>4</v>
      </c>
      <c r="L178" s="4" t="s">
        <v>3</v>
      </c>
      <c r="M178" s="4" t="s">
        <v>2</v>
      </c>
      <c r="N178" s="4" t="s">
        <v>13</v>
      </c>
      <c r="O178" s="2">
        <v>2006</v>
      </c>
      <c r="P178" s="2">
        <v>4</v>
      </c>
      <c r="Q178" s="2">
        <v>129</v>
      </c>
      <c r="R178" s="7">
        <v>0.14000000000000001</v>
      </c>
      <c r="S178" s="7">
        <v>0.13400000000000001</v>
      </c>
      <c r="T178" s="7">
        <v>0.14899999999999999</v>
      </c>
      <c r="U178" s="7">
        <v>0.14599999999999999</v>
      </c>
      <c r="V178" s="7">
        <v>4.2000000000000003E-2</v>
      </c>
      <c r="W178" s="7">
        <v>4.2999999999999997E-2</v>
      </c>
      <c r="X178" s="7">
        <v>2.1000000000000001E-2</v>
      </c>
      <c r="Y178" s="7">
        <v>2.1999999999999999E-2</v>
      </c>
      <c r="Z178" s="7">
        <v>6.3E-2</v>
      </c>
      <c r="AA178" s="7">
        <v>6.5000000000000002E-2</v>
      </c>
      <c r="AB178" s="7">
        <v>9.0999999999999998E-2</v>
      </c>
      <c r="AC178" s="7">
        <v>8.6999999999999994E-2</v>
      </c>
      <c r="AD178" s="7">
        <v>7.0000000000000007E-2</v>
      </c>
      <c r="AE178" s="7">
        <v>6.4000000000000001E-2</v>
      </c>
      <c r="AF178" s="7">
        <v>6.2E-2</v>
      </c>
      <c r="AG178" s="7">
        <v>5.7000000000000002E-2</v>
      </c>
      <c r="AH178" s="2">
        <v>1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2">
        <v>1</v>
      </c>
      <c r="AU178" s="2">
        <v>1</v>
      </c>
      <c r="AV178" s="2">
        <v>1</v>
      </c>
      <c r="AW178" s="2">
        <v>1</v>
      </c>
    </row>
    <row r="179" spans="1:49" ht="14.1" customHeight="1">
      <c r="A179" s="4" t="s">
        <v>9</v>
      </c>
      <c r="B179" s="4" t="s">
        <v>8</v>
      </c>
      <c r="C179" s="4" t="s">
        <v>1</v>
      </c>
      <c r="D179" s="4" t="s">
        <v>6</v>
      </c>
      <c r="E179" s="4" t="s">
        <v>7</v>
      </c>
      <c r="F179" s="4" t="s">
        <v>6</v>
      </c>
      <c r="G179" s="4" t="s">
        <v>5</v>
      </c>
      <c r="H179" s="4" t="s">
        <v>2</v>
      </c>
      <c r="I179" s="4" t="s">
        <v>5</v>
      </c>
      <c r="J179" s="4" t="s">
        <v>4</v>
      </c>
      <c r="K179" s="4" t="s">
        <v>4</v>
      </c>
      <c r="L179" s="4" t="s">
        <v>3</v>
      </c>
      <c r="M179" s="4" t="s">
        <v>2</v>
      </c>
      <c r="N179" s="4" t="s">
        <v>13</v>
      </c>
      <c r="O179" s="2">
        <v>2007</v>
      </c>
      <c r="P179" s="2">
        <v>1</v>
      </c>
      <c r="Q179" s="2">
        <v>129</v>
      </c>
      <c r="R179" s="7">
        <v>0.14299999999999999</v>
      </c>
      <c r="S179" s="7">
        <v>0.13800000000000001</v>
      </c>
      <c r="T179" s="7">
        <v>0.151</v>
      </c>
      <c r="U179" s="7">
        <v>0.14799999999999999</v>
      </c>
      <c r="V179" s="7">
        <v>4.2999999999999997E-2</v>
      </c>
      <c r="W179" s="7">
        <v>4.3999999999999997E-2</v>
      </c>
      <c r="X179" s="7">
        <v>0.02</v>
      </c>
      <c r="Y179" s="7">
        <v>2.1999999999999999E-2</v>
      </c>
      <c r="Z179" s="7">
        <v>6.4000000000000001E-2</v>
      </c>
      <c r="AA179" s="7">
        <v>6.7000000000000004E-2</v>
      </c>
      <c r="AB179" s="7">
        <v>9.1999999999999998E-2</v>
      </c>
      <c r="AC179" s="7">
        <v>8.8999999999999996E-2</v>
      </c>
      <c r="AD179" s="7">
        <v>7.1999999999999995E-2</v>
      </c>
      <c r="AE179" s="7">
        <v>6.6000000000000003E-2</v>
      </c>
      <c r="AF179" s="7">
        <v>6.4000000000000001E-2</v>
      </c>
      <c r="AG179" s="7">
        <v>5.8999999999999997E-2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</row>
    <row r="180" spans="1:49" ht="14.1" customHeight="1">
      <c r="A180" s="4" t="s">
        <v>9</v>
      </c>
      <c r="B180" s="4" t="s">
        <v>8</v>
      </c>
      <c r="C180" s="4" t="s">
        <v>1</v>
      </c>
      <c r="D180" s="4" t="s">
        <v>6</v>
      </c>
      <c r="E180" s="4" t="s">
        <v>7</v>
      </c>
      <c r="F180" s="4" t="s">
        <v>6</v>
      </c>
      <c r="G180" s="4" t="s">
        <v>5</v>
      </c>
      <c r="H180" s="4" t="s">
        <v>2</v>
      </c>
      <c r="I180" s="4" t="s">
        <v>5</v>
      </c>
      <c r="J180" s="4" t="s">
        <v>4</v>
      </c>
      <c r="K180" s="4" t="s">
        <v>4</v>
      </c>
      <c r="L180" s="4" t="s">
        <v>3</v>
      </c>
      <c r="M180" s="4" t="s">
        <v>2</v>
      </c>
      <c r="N180" s="4" t="s">
        <v>13</v>
      </c>
      <c r="O180" s="2">
        <v>2007</v>
      </c>
      <c r="P180" s="2">
        <v>2</v>
      </c>
      <c r="Q180" s="2">
        <v>129</v>
      </c>
      <c r="R180" s="7">
        <v>0.14199999999999999</v>
      </c>
      <c r="S180" s="7">
        <v>0.13900000000000001</v>
      </c>
      <c r="T180" s="7">
        <v>0.151</v>
      </c>
      <c r="U180" s="7">
        <v>0.15</v>
      </c>
      <c r="V180" s="7">
        <v>4.3999999999999997E-2</v>
      </c>
      <c r="W180" s="7">
        <v>4.3999999999999997E-2</v>
      </c>
      <c r="X180" s="7">
        <v>2.1000000000000001E-2</v>
      </c>
      <c r="Y180" s="7">
        <v>2.1999999999999999E-2</v>
      </c>
      <c r="Z180" s="7">
        <v>6.5000000000000002E-2</v>
      </c>
      <c r="AA180" s="7">
        <v>6.7000000000000004E-2</v>
      </c>
      <c r="AB180" s="7">
        <v>0.09</v>
      </c>
      <c r="AC180" s="7">
        <v>8.8999999999999996E-2</v>
      </c>
      <c r="AD180" s="7">
        <v>7.0000000000000007E-2</v>
      </c>
      <c r="AE180" s="7">
        <v>6.8000000000000005E-2</v>
      </c>
      <c r="AF180" s="7">
        <v>6.2E-2</v>
      </c>
      <c r="AG180" s="7">
        <v>6.0999999999999999E-2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v>1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</row>
    <row r="181" spans="1:49" ht="14.1" customHeight="1">
      <c r="A181" s="4" t="s">
        <v>9</v>
      </c>
      <c r="B181" s="4" t="s">
        <v>8</v>
      </c>
      <c r="C181" s="4" t="s">
        <v>1</v>
      </c>
      <c r="D181" s="4" t="s">
        <v>6</v>
      </c>
      <c r="E181" s="4" t="s">
        <v>7</v>
      </c>
      <c r="F181" s="4" t="s">
        <v>6</v>
      </c>
      <c r="G181" s="4" t="s">
        <v>5</v>
      </c>
      <c r="H181" s="4" t="s">
        <v>2</v>
      </c>
      <c r="I181" s="4" t="s">
        <v>5</v>
      </c>
      <c r="J181" s="4" t="s">
        <v>4</v>
      </c>
      <c r="K181" s="4" t="s">
        <v>4</v>
      </c>
      <c r="L181" s="4" t="s">
        <v>3</v>
      </c>
      <c r="M181" s="4" t="s">
        <v>2</v>
      </c>
      <c r="N181" s="4" t="s">
        <v>13</v>
      </c>
      <c r="O181" s="2">
        <v>2007</v>
      </c>
      <c r="P181" s="2">
        <v>3</v>
      </c>
      <c r="Q181" s="2">
        <v>129</v>
      </c>
      <c r="R181" s="7">
        <v>0.13800000000000001</v>
      </c>
      <c r="S181" s="7">
        <v>0.13800000000000001</v>
      </c>
      <c r="T181" s="7">
        <v>0.14699999999999999</v>
      </c>
      <c r="U181" s="7">
        <v>0.14799999999999999</v>
      </c>
      <c r="V181" s="7">
        <v>4.2000000000000003E-2</v>
      </c>
      <c r="W181" s="7">
        <v>4.2999999999999997E-2</v>
      </c>
      <c r="X181" s="7">
        <v>2.1000000000000001E-2</v>
      </c>
      <c r="Y181" s="7">
        <v>2.3E-2</v>
      </c>
      <c r="Z181" s="7">
        <v>6.3E-2</v>
      </c>
      <c r="AA181" s="7">
        <v>6.5000000000000002E-2</v>
      </c>
      <c r="AB181" s="7">
        <v>8.8999999999999996E-2</v>
      </c>
      <c r="AC181" s="7">
        <v>8.8999999999999996E-2</v>
      </c>
      <c r="AD181" s="7">
        <v>6.8000000000000005E-2</v>
      </c>
      <c r="AE181" s="7">
        <v>6.7000000000000004E-2</v>
      </c>
      <c r="AF181" s="7">
        <v>6.0999999999999999E-2</v>
      </c>
      <c r="AG181" s="7">
        <v>0.06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</row>
    <row r="182" spans="1:49" ht="14.1" customHeight="1">
      <c r="A182" s="4" t="s">
        <v>9</v>
      </c>
      <c r="B182" s="4" t="s">
        <v>8</v>
      </c>
      <c r="C182" s="4" t="s">
        <v>1</v>
      </c>
      <c r="D182" s="4" t="s">
        <v>6</v>
      </c>
      <c r="E182" s="4" t="s">
        <v>7</v>
      </c>
      <c r="F182" s="4" t="s">
        <v>6</v>
      </c>
      <c r="G182" s="4" t="s">
        <v>5</v>
      </c>
      <c r="H182" s="4" t="s">
        <v>2</v>
      </c>
      <c r="I182" s="4" t="s">
        <v>5</v>
      </c>
      <c r="J182" s="4" t="s">
        <v>4</v>
      </c>
      <c r="K182" s="4" t="s">
        <v>4</v>
      </c>
      <c r="L182" s="4" t="s">
        <v>3</v>
      </c>
      <c r="M182" s="4" t="s">
        <v>2</v>
      </c>
      <c r="N182" s="4" t="s">
        <v>13</v>
      </c>
      <c r="O182" s="2">
        <v>2007</v>
      </c>
      <c r="P182" s="2">
        <v>4</v>
      </c>
      <c r="Q182" s="2">
        <v>129</v>
      </c>
      <c r="R182" s="7">
        <v>0.13700000000000001</v>
      </c>
      <c r="S182" s="7">
        <v>0.13400000000000001</v>
      </c>
      <c r="T182" s="7">
        <v>0.14599999999999999</v>
      </c>
      <c r="U182" s="7">
        <v>0.14499999999999999</v>
      </c>
      <c r="V182" s="7">
        <v>4.1000000000000002E-2</v>
      </c>
      <c r="W182" s="7">
        <v>4.2000000000000003E-2</v>
      </c>
      <c r="X182" s="7">
        <v>0.02</v>
      </c>
      <c r="Y182" s="7">
        <v>2.1000000000000001E-2</v>
      </c>
      <c r="Z182" s="7">
        <v>6.2E-2</v>
      </c>
      <c r="AA182" s="7">
        <v>6.3E-2</v>
      </c>
      <c r="AB182" s="7">
        <v>8.8999999999999996E-2</v>
      </c>
      <c r="AC182" s="7">
        <v>8.6999999999999994E-2</v>
      </c>
      <c r="AD182" s="7">
        <v>6.9000000000000006E-2</v>
      </c>
      <c r="AE182" s="7">
        <v>6.6000000000000003E-2</v>
      </c>
      <c r="AF182" s="7">
        <v>6.0999999999999999E-2</v>
      </c>
      <c r="AG182" s="7">
        <v>5.8999999999999997E-2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</row>
    <row r="183" spans="1:49" ht="14.1" customHeight="1">
      <c r="A183" s="4" t="s">
        <v>9</v>
      </c>
      <c r="B183" s="4" t="s">
        <v>8</v>
      </c>
      <c r="C183" s="4" t="s">
        <v>1</v>
      </c>
      <c r="D183" s="4" t="s">
        <v>6</v>
      </c>
      <c r="E183" s="4" t="s">
        <v>7</v>
      </c>
      <c r="F183" s="4" t="s">
        <v>6</v>
      </c>
      <c r="G183" s="4" t="s">
        <v>5</v>
      </c>
      <c r="H183" s="4" t="s">
        <v>2</v>
      </c>
      <c r="I183" s="4" t="s">
        <v>5</v>
      </c>
      <c r="J183" s="4" t="s">
        <v>4</v>
      </c>
      <c r="K183" s="4" t="s">
        <v>4</v>
      </c>
      <c r="L183" s="4" t="s">
        <v>3</v>
      </c>
      <c r="M183" s="4" t="s">
        <v>2</v>
      </c>
      <c r="N183" s="4" t="s">
        <v>13</v>
      </c>
      <c r="O183" s="2">
        <v>2008</v>
      </c>
      <c r="P183" s="2">
        <v>1</v>
      </c>
      <c r="Q183" s="2">
        <v>129</v>
      </c>
      <c r="R183" s="7">
        <v>0.13500000000000001</v>
      </c>
      <c r="S183" s="7">
        <v>0.13500000000000001</v>
      </c>
      <c r="T183" s="7">
        <v>0.14499999999999999</v>
      </c>
      <c r="U183" s="7">
        <v>0.14599999999999999</v>
      </c>
      <c r="V183" s="7">
        <v>0.04</v>
      </c>
      <c r="W183" s="7">
        <v>4.1000000000000002E-2</v>
      </c>
      <c r="X183" s="7">
        <v>0.02</v>
      </c>
      <c r="Y183" s="7">
        <v>2.1000000000000001E-2</v>
      </c>
      <c r="Z183" s="7">
        <v>6.0999999999999999E-2</v>
      </c>
      <c r="AA183" s="7">
        <v>6.2E-2</v>
      </c>
      <c r="AB183" s="7">
        <v>8.8999999999999996E-2</v>
      </c>
      <c r="AC183" s="7">
        <v>8.8999999999999996E-2</v>
      </c>
      <c r="AD183" s="7">
        <v>6.8000000000000005E-2</v>
      </c>
      <c r="AE183" s="7">
        <v>6.8000000000000005E-2</v>
      </c>
      <c r="AF183" s="7">
        <v>6.0999999999999999E-2</v>
      </c>
      <c r="AG183" s="7">
        <v>6.2E-2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</row>
    <row r="184" spans="1:49" ht="14.1" customHeight="1">
      <c r="A184" s="4" t="s">
        <v>9</v>
      </c>
      <c r="B184" s="4" t="s">
        <v>8</v>
      </c>
      <c r="C184" s="4" t="s">
        <v>1</v>
      </c>
      <c r="D184" s="4" t="s">
        <v>6</v>
      </c>
      <c r="E184" s="4" t="s">
        <v>7</v>
      </c>
      <c r="F184" s="4" t="s">
        <v>6</v>
      </c>
      <c r="G184" s="4" t="s">
        <v>5</v>
      </c>
      <c r="H184" s="4" t="s">
        <v>2</v>
      </c>
      <c r="I184" s="4" t="s">
        <v>5</v>
      </c>
      <c r="J184" s="4" t="s">
        <v>4</v>
      </c>
      <c r="K184" s="4" t="s">
        <v>4</v>
      </c>
      <c r="L184" s="4" t="s">
        <v>3</v>
      </c>
      <c r="M184" s="4" t="s">
        <v>2</v>
      </c>
      <c r="N184" s="4" t="s">
        <v>13</v>
      </c>
      <c r="O184" s="2">
        <v>2008</v>
      </c>
      <c r="P184" s="2">
        <v>2</v>
      </c>
      <c r="Q184" s="2">
        <v>129</v>
      </c>
      <c r="R184" s="7">
        <v>0.129</v>
      </c>
      <c r="S184" s="7">
        <v>0.13400000000000001</v>
      </c>
      <c r="T184" s="7">
        <v>0.13900000000000001</v>
      </c>
      <c r="U184" s="7">
        <v>0.14399999999999999</v>
      </c>
      <c r="V184" s="7">
        <v>3.9E-2</v>
      </c>
      <c r="W184" s="7">
        <v>3.9E-2</v>
      </c>
      <c r="X184" s="7">
        <v>0.02</v>
      </c>
      <c r="Y184" s="7">
        <v>2.1000000000000001E-2</v>
      </c>
      <c r="Z184" s="7">
        <v>5.8000000000000003E-2</v>
      </c>
      <c r="AA184" s="7">
        <v>0.06</v>
      </c>
      <c r="AB184" s="7">
        <v>8.5000000000000006E-2</v>
      </c>
      <c r="AC184" s="7">
        <v>0.09</v>
      </c>
      <c r="AD184" s="7">
        <v>6.5000000000000002E-2</v>
      </c>
      <c r="AE184" s="7">
        <v>6.9000000000000006E-2</v>
      </c>
      <c r="AF184" s="7">
        <v>5.8000000000000003E-2</v>
      </c>
      <c r="AG184" s="7">
        <v>6.3E-2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1</v>
      </c>
    </row>
    <row r="185" spans="1:49" ht="14.1" customHeight="1">
      <c r="A185" s="4" t="s">
        <v>9</v>
      </c>
      <c r="B185" s="4" t="s">
        <v>8</v>
      </c>
      <c r="C185" s="4" t="s">
        <v>1</v>
      </c>
      <c r="D185" s="4" t="s">
        <v>6</v>
      </c>
      <c r="E185" s="4" t="s">
        <v>7</v>
      </c>
      <c r="F185" s="4" t="s">
        <v>6</v>
      </c>
      <c r="G185" s="4" t="s">
        <v>5</v>
      </c>
      <c r="H185" s="4" t="s">
        <v>2</v>
      </c>
      <c r="I185" s="4" t="s">
        <v>5</v>
      </c>
      <c r="J185" s="4" t="s">
        <v>4</v>
      </c>
      <c r="K185" s="4" t="s">
        <v>4</v>
      </c>
      <c r="L185" s="4" t="s">
        <v>3</v>
      </c>
      <c r="M185" s="4" t="s">
        <v>2</v>
      </c>
      <c r="N185" s="4" t="s">
        <v>13</v>
      </c>
      <c r="O185" s="2">
        <v>2008</v>
      </c>
      <c r="P185" s="2">
        <v>3</v>
      </c>
      <c r="Q185" s="2">
        <v>129</v>
      </c>
      <c r="R185" s="7">
        <v>0.125</v>
      </c>
      <c r="S185" s="7">
        <v>0.13400000000000001</v>
      </c>
      <c r="T185" s="7">
        <v>0.13400000000000001</v>
      </c>
      <c r="U185" s="7">
        <v>0.14399999999999999</v>
      </c>
      <c r="V185" s="7">
        <v>3.6999999999999998E-2</v>
      </c>
      <c r="W185" s="7">
        <v>3.6999999999999998E-2</v>
      </c>
      <c r="X185" s="7">
        <v>1.9E-2</v>
      </c>
      <c r="Y185" s="7">
        <v>1.9E-2</v>
      </c>
      <c r="Z185" s="7">
        <v>5.6000000000000001E-2</v>
      </c>
      <c r="AA185" s="7">
        <v>5.6000000000000001E-2</v>
      </c>
      <c r="AB185" s="7">
        <v>8.3000000000000004E-2</v>
      </c>
      <c r="AC185" s="7">
        <v>9.0999999999999998E-2</v>
      </c>
      <c r="AD185" s="7">
        <v>6.3E-2</v>
      </c>
      <c r="AE185" s="7">
        <v>7.1999999999999995E-2</v>
      </c>
      <c r="AF185" s="7">
        <v>5.6000000000000001E-2</v>
      </c>
      <c r="AG185" s="7">
        <v>6.6000000000000003E-2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1</v>
      </c>
      <c r="AW185" s="2">
        <v>1</v>
      </c>
    </row>
    <row r="186" spans="1:49" ht="14.1" customHeight="1">
      <c r="A186" s="4" t="s">
        <v>9</v>
      </c>
      <c r="B186" s="4" t="s">
        <v>8</v>
      </c>
      <c r="C186" s="4" t="s">
        <v>1</v>
      </c>
      <c r="D186" s="4" t="s">
        <v>6</v>
      </c>
      <c r="E186" s="4" t="s">
        <v>7</v>
      </c>
      <c r="F186" s="4" t="s">
        <v>6</v>
      </c>
      <c r="G186" s="4" t="s">
        <v>5</v>
      </c>
      <c r="H186" s="4" t="s">
        <v>2</v>
      </c>
      <c r="I186" s="4" t="s">
        <v>5</v>
      </c>
      <c r="J186" s="4" t="s">
        <v>4</v>
      </c>
      <c r="K186" s="4" t="s">
        <v>4</v>
      </c>
      <c r="L186" s="4" t="s">
        <v>3</v>
      </c>
      <c r="M186" s="4" t="s">
        <v>2</v>
      </c>
      <c r="N186" s="4" t="s">
        <v>13</v>
      </c>
      <c r="O186" s="2">
        <v>2008</v>
      </c>
      <c r="P186" s="2">
        <v>4</v>
      </c>
      <c r="Q186" s="2">
        <v>129</v>
      </c>
      <c r="R186" s="7">
        <v>0.11799999999999999</v>
      </c>
      <c r="S186" s="7">
        <v>0.13700000000000001</v>
      </c>
      <c r="T186" s="7">
        <v>0.127</v>
      </c>
      <c r="U186" s="7">
        <v>0.14699999999999999</v>
      </c>
      <c r="V186" s="7">
        <v>3.3000000000000002E-2</v>
      </c>
      <c r="W186" s="7">
        <v>3.4000000000000002E-2</v>
      </c>
      <c r="X186" s="7">
        <v>1.7000000000000001E-2</v>
      </c>
      <c r="Y186" s="7">
        <v>1.7999999999999999E-2</v>
      </c>
      <c r="Z186" s="7">
        <v>5.0999999999999997E-2</v>
      </c>
      <c r="AA186" s="7">
        <v>5.1999999999999998E-2</v>
      </c>
      <c r="AB186" s="7">
        <v>7.9000000000000001E-2</v>
      </c>
      <c r="AC186" s="7">
        <v>9.8000000000000004E-2</v>
      </c>
      <c r="AD186" s="7">
        <v>6.2E-2</v>
      </c>
      <c r="AE186" s="7">
        <v>0.08</v>
      </c>
      <c r="AF186" s="7">
        <v>5.5E-2</v>
      </c>
      <c r="AG186" s="7">
        <v>7.3999999999999996E-2</v>
      </c>
      <c r="AH186" s="2">
        <v>1</v>
      </c>
      <c r="AI186" s="2">
        <v>1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</row>
    <row r="187" spans="1:49" ht="14.1" customHeight="1">
      <c r="A187" s="4" t="s">
        <v>9</v>
      </c>
      <c r="B187" s="4" t="s">
        <v>8</v>
      </c>
      <c r="C187" s="4" t="s">
        <v>1</v>
      </c>
      <c r="D187" s="4" t="s">
        <v>6</v>
      </c>
      <c r="E187" s="4" t="s">
        <v>7</v>
      </c>
      <c r="F187" s="4" t="s">
        <v>6</v>
      </c>
      <c r="G187" s="4" t="s">
        <v>5</v>
      </c>
      <c r="H187" s="4" t="s">
        <v>2</v>
      </c>
      <c r="I187" s="4" t="s">
        <v>5</v>
      </c>
      <c r="J187" s="4" t="s">
        <v>4</v>
      </c>
      <c r="K187" s="4" t="s">
        <v>4</v>
      </c>
      <c r="L187" s="4" t="s">
        <v>3</v>
      </c>
      <c r="M187" s="4" t="s">
        <v>2</v>
      </c>
      <c r="N187" s="4" t="s">
        <v>13</v>
      </c>
      <c r="O187" s="2">
        <v>2009</v>
      </c>
      <c r="P187" s="2">
        <v>1</v>
      </c>
      <c r="Q187" s="2">
        <v>129</v>
      </c>
      <c r="R187" s="7">
        <v>0.108</v>
      </c>
      <c r="S187" s="7">
        <v>0.13100000000000001</v>
      </c>
      <c r="T187" s="7">
        <v>0.11700000000000001</v>
      </c>
      <c r="U187" s="7">
        <v>0.14099999999999999</v>
      </c>
      <c r="V187" s="7">
        <v>2.8000000000000001E-2</v>
      </c>
      <c r="W187" s="7">
        <v>2.9000000000000001E-2</v>
      </c>
      <c r="X187" s="7">
        <v>1.6E-2</v>
      </c>
      <c r="Y187" s="7">
        <v>1.7000000000000001E-2</v>
      </c>
      <c r="Z187" s="7">
        <v>4.5999999999999999E-2</v>
      </c>
      <c r="AA187" s="7">
        <v>4.5999999999999999E-2</v>
      </c>
      <c r="AB187" s="7">
        <v>7.3999999999999996E-2</v>
      </c>
      <c r="AC187" s="7">
        <v>9.7000000000000003E-2</v>
      </c>
      <c r="AD187" s="7">
        <v>5.7000000000000002E-2</v>
      </c>
      <c r="AE187" s="7">
        <v>7.9000000000000001E-2</v>
      </c>
      <c r="AF187" s="7">
        <v>5.1999999999999998E-2</v>
      </c>
      <c r="AG187" s="7">
        <v>7.3999999999999996E-2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</row>
    <row r="188" spans="1:49" ht="14.1" customHeight="1">
      <c r="A188" s="4" t="s">
        <v>9</v>
      </c>
      <c r="B188" s="4" t="s">
        <v>8</v>
      </c>
      <c r="C188" s="4" t="s">
        <v>1</v>
      </c>
      <c r="D188" s="4" t="s">
        <v>6</v>
      </c>
      <c r="E188" s="4" t="s">
        <v>7</v>
      </c>
      <c r="F188" s="4" t="s">
        <v>6</v>
      </c>
      <c r="G188" s="4" t="s">
        <v>5</v>
      </c>
      <c r="H188" s="4" t="s">
        <v>2</v>
      </c>
      <c r="I188" s="4" t="s">
        <v>5</v>
      </c>
      <c r="J188" s="4" t="s">
        <v>4</v>
      </c>
      <c r="K188" s="4" t="s">
        <v>4</v>
      </c>
      <c r="L188" s="4" t="s">
        <v>3</v>
      </c>
      <c r="M188" s="4" t="s">
        <v>2</v>
      </c>
      <c r="N188" s="4" t="s">
        <v>13</v>
      </c>
      <c r="O188" s="2">
        <v>2009</v>
      </c>
      <c r="P188" s="2">
        <v>2</v>
      </c>
      <c r="Q188" s="2">
        <v>129</v>
      </c>
      <c r="R188" s="7">
        <v>0.104</v>
      </c>
      <c r="S188" s="7">
        <v>0.11799999999999999</v>
      </c>
      <c r="T188" s="7">
        <v>0.113</v>
      </c>
      <c r="U188" s="7">
        <v>0.127</v>
      </c>
      <c r="V188" s="7">
        <v>2.5000000000000001E-2</v>
      </c>
      <c r="W188" s="7">
        <v>2.5000000000000001E-2</v>
      </c>
      <c r="X188" s="7">
        <v>1.6E-2</v>
      </c>
      <c r="Y188" s="7">
        <v>1.6E-2</v>
      </c>
      <c r="Z188" s="7">
        <v>4.1000000000000002E-2</v>
      </c>
      <c r="AA188" s="7">
        <v>4.1000000000000002E-2</v>
      </c>
      <c r="AB188" s="7">
        <v>7.3999999999999996E-2</v>
      </c>
      <c r="AC188" s="7">
        <v>8.7999999999999995E-2</v>
      </c>
      <c r="AD188" s="7">
        <v>5.8000000000000003E-2</v>
      </c>
      <c r="AE188" s="7">
        <v>7.1999999999999995E-2</v>
      </c>
      <c r="AF188" s="7">
        <v>5.2999999999999999E-2</v>
      </c>
      <c r="AG188" s="7">
        <v>6.7000000000000004E-2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</row>
    <row r="189" spans="1:49" ht="14.1" customHeight="1">
      <c r="A189" s="4" t="s">
        <v>9</v>
      </c>
      <c r="B189" s="4" t="s">
        <v>8</v>
      </c>
      <c r="C189" s="4" t="s">
        <v>1</v>
      </c>
      <c r="D189" s="4" t="s">
        <v>6</v>
      </c>
      <c r="E189" s="4" t="s">
        <v>7</v>
      </c>
      <c r="F189" s="4" t="s">
        <v>6</v>
      </c>
      <c r="G189" s="4" t="s">
        <v>5</v>
      </c>
      <c r="H189" s="4" t="s">
        <v>2</v>
      </c>
      <c r="I189" s="4" t="s">
        <v>5</v>
      </c>
      <c r="J189" s="4" t="s">
        <v>4</v>
      </c>
      <c r="K189" s="4" t="s">
        <v>4</v>
      </c>
      <c r="L189" s="4" t="s">
        <v>3</v>
      </c>
      <c r="M189" s="4" t="s">
        <v>2</v>
      </c>
      <c r="N189" s="4" t="s">
        <v>13</v>
      </c>
      <c r="O189" s="2">
        <v>2009</v>
      </c>
      <c r="P189" s="2">
        <v>3</v>
      </c>
      <c r="Q189" s="2">
        <v>129</v>
      </c>
      <c r="R189" s="7">
        <v>0.108</v>
      </c>
      <c r="S189" s="7">
        <v>0.115</v>
      </c>
      <c r="T189" s="7">
        <v>0.11600000000000001</v>
      </c>
      <c r="U189" s="7">
        <v>0.125</v>
      </c>
      <c r="V189" s="7">
        <v>2.5000000000000001E-2</v>
      </c>
      <c r="W189" s="7">
        <v>2.5000000000000001E-2</v>
      </c>
      <c r="X189" s="7">
        <v>1.4999999999999999E-2</v>
      </c>
      <c r="Y189" s="7">
        <v>1.6E-2</v>
      </c>
      <c r="Z189" s="7">
        <v>0.04</v>
      </c>
      <c r="AA189" s="7">
        <v>4.1000000000000002E-2</v>
      </c>
      <c r="AB189" s="7">
        <v>7.6999999999999999E-2</v>
      </c>
      <c r="AC189" s="7">
        <v>8.5000000000000006E-2</v>
      </c>
      <c r="AD189" s="7">
        <v>6.2E-2</v>
      </c>
      <c r="AE189" s="7">
        <v>6.9000000000000006E-2</v>
      </c>
      <c r="AF189" s="7">
        <v>5.7000000000000002E-2</v>
      </c>
      <c r="AG189" s="7">
        <v>6.5000000000000002E-2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</row>
    <row r="190" spans="1:49" ht="14.1" customHeight="1">
      <c r="A190" s="4" t="s">
        <v>9</v>
      </c>
      <c r="B190" s="4" t="s">
        <v>8</v>
      </c>
      <c r="C190" s="4" t="s">
        <v>1</v>
      </c>
      <c r="D190" s="4" t="s">
        <v>6</v>
      </c>
      <c r="E190" s="4" t="s">
        <v>7</v>
      </c>
      <c r="F190" s="4" t="s">
        <v>6</v>
      </c>
      <c r="G190" s="4" t="s">
        <v>5</v>
      </c>
      <c r="H190" s="4" t="s">
        <v>2</v>
      </c>
      <c r="I190" s="4" t="s">
        <v>5</v>
      </c>
      <c r="J190" s="4" t="s">
        <v>4</v>
      </c>
      <c r="K190" s="4" t="s">
        <v>4</v>
      </c>
      <c r="L190" s="4" t="s">
        <v>3</v>
      </c>
      <c r="M190" s="4" t="s">
        <v>2</v>
      </c>
      <c r="N190" s="4" t="s">
        <v>13</v>
      </c>
      <c r="O190" s="2">
        <v>2009</v>
      </c>
      <c r="P190" s="2">
        <v>4</v>
      </c>
      <c r="Q190" s="2">
        <v>129</v>
      </c>
      <c r="R190" s="7">
        <v>0.113</v>
      </c>
      <c r="S190" s="7">
        <v>0.11700000000000001</v>
      </c>
      <c r="T190" s="7">
        <v>0.121</v>
      </c>
      <c r="U190" s="7">
        <v>0.127</v>
      </c>
      <c r="V190" s="7">
        <v>2.8000000000000001E-2</v>
      </c>
      <c r="W190" s="7">
        <v>2.7E-2</v>
      </c>
      <c r="X190" s="7">
        <v>1.4E-2</v>
      </c>
      <c r="Y190" s="7">
        <v>1.6E-2</v>
      </c>
      <c r="Z190" s="7">
        <v>4.2000000000000003E-2</v>
      </c>
      <c r="AA190" s="7">
        <v>4.3999999999999997E-2</v>
      </c>
      <c r="AB190" s="7">
        <v>7.9000000000000001E-2</v>
      </c>
      <c r="AC190" s="7">
        <v>8.5000000000000006E-2</v>
      </c>
      <c r="AD190" s="7">
        <v>6.5000000000000002E-2</v>
      </c>
      <c r="AE190" s="7">
        <v>6.9000000000000006E-2</v>
      </c>
      <c r="AF190" s="7">
        <v>0.06</v>
      </c>
      <c r="AG190" s="7">
        <v>6.4000000000000001E-2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</row>
    <row r="191" spans="1:49" ht="14.1" customHeight="1">
      <c r="A191" s="4" t="s">
        <v>9</v>
      </c>
      <c r="B191" s="4" t="s">
        <v>8</v>
      </c>
      <c r="C191" s="4" t="s">
        <v>1</v>
      </c>
      <c r="D191" s="4" t="s">
        <v>6</v>
      </c>
      <c r="E191" s="4" t="s">
        <v>7</v>
      </c>
      <c r="F191" s="4" t="s">
        <v>6</v>
      </c>
      <c r="G191" s="4" t="s">
        <v>5</v>
      </c>
      <c r="H191" s="4" t="s">
        <v>2</v>
      </c>
      <c r="I191" s="4" t="s">
        <v>5</v>
      </c>
      <c r="J191" s="4" t="s">
        <v>4</v>
      </c>
      <c r="K191" s="4" t="s">
        <v>4</v>
      </c>
      <c r="L191" s="4" t="s">
        <v>3</v>
      </c>
      <c r="M191" s="4" t="s">
        <v>2</v>
      </c>
      <c r="N191" s="4" t="s">
        <v>13</v>
      </c>
      <c r="O191" s="2">
        <v>2010</v>
      </c>
      <c r="P191" s="2">
        <v>1</v>
      </c>
      <c r="Q191" s="2">
        <v>129</v>
      </c>
      <c r="R191" s="7">
        <v>0.113</v>
      </c>
      <c r="S191" s="7">
        <v>0.112</v>
      </c>
      <c r="T191" s="7">
        <v>0.122</v>
      </c>
      <c r="U191" s="7">
        <v>0.123</v>
      </c>
      <c r="V191" s="7">
        <v>2.8000000000000001E-2</v>
      </c>
      <c r="W191" s="7">
        <v>2.9000000000000001E-2</v>
      </c>
      <c r="X191" s="7">
        <v>1.4E-2</v>
      </c>
      <c r="Y191" s="7">
        <v>1.6E-2</v>
      </c>
      <c r="Z191" s="7">
        <v>4.2999999999999997E-2</v>
      </c>
      <c r="AA191" s="7">
        <v>4.4999999999999998E-2</v>
      </c>
      <c r="AB191" s="7">
        <v>7.9000000000000001E-2</v>
      </c>
      <c r="AC191" s="7">
        <v>0.08</v>
      </c>
      <c r="AD191" s="7">
        <v>6.4000000000000001E-2</v>
      </c>
      <c r="AE191" s="7">
        <v>6.3E-2</v>
      </c>
      <c r="AF191" s="7">
        <v>5.8999999999999997E-2</v>
      </c>
      <c r="AG191" s="7">
        <v>5.8999999999999997E-2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1</v>
      </c>
      <c r="AR191" s="2">
        <v>1</v>
      </c>
      <c r="AS191" s="2">
        <v>1</v>
      </c>
      <c r="AT191" s="2">
        <v>1</v>
      </c>
      <c r="AU191" s="2">
        <v>1</v>
      </c>
      <c r="AV191" s="2">
        <v>1</v>
      </c>
      <c r="AW191" s="2">
        <v>1</v>
      </c>
    </row>
    <row r="192" spans="1:49" ht="14.1" customHeight="1">
      <c r="A192" s="4" t="s">
        <v>9</v>
      </c>
      <c r="B192" s="4" t="s">
        <v>8</v>
      </c>
      <c r="C192" s="4" t="s">
        <v>1</v>
      </c>
      <c r="D192" s="4" t="s">
        <v>6</v>
      </c>
      <c r="E192" s="4" t="s">
        <v>7</v>
      </c>
      <c r="F192" s="4" t="s">
        <v>6</v>
      </c>
      <c r="G192" s="4" t="s">
        <v>5</v>
      </c>
      <c r="H192" s="4" t="s">
        <v>2</v>
      </c>
      <c r="I192" s="4" t="s">
        <v>5</v>
      </c>
      <c r="J192" s="4" t="s">
        <v>4</v>
      </c>
      <c r="K192" s="4" t="s">
        <v>4</v>
      </c>
      <c r="L192" s="4" t="s">
        <v>3</v>
      </c>
      <c r="M192" s="4" t="s">
        <v>2</v>
      </c>
      <c r="N192" s="4" t="s">
        <v>13</v>
      </c>
      <c r="O192" s="2">
        <v>2010</v>
      </c>
      <c r="P192" s="2">
        <v>2</v>
      </c>
      <c r="Q192" s="2">
        <v>129</v>
      </c>
      <c r="R192" s="7">
        <v>0.12</v>
      </c>
      <c r="S192" s="7">
        <v>0.114</v>
      </c>
      <c r="T192" s="7">
        <v>0.128</v>
      </c>
      <c r="U192" s="7">
        <v>0.124</v>
      </c>
      <c r="V192" s="7">
        <v>2.9000000000000001E-2</v>
      </c>
      <c r="W192" s="7">
        <v>0.03</v>
      </c>
      <c r="X192" s="7">
        <v>1.4999999999999999E-2</v>
      </c>
      <c r="Y192" s="7">
        <v>1.6E-2</v>
      </c>
      <c r="Z192" s="7">
        <v>4.3999999999999997E-2</v>
      </c>
      <c r="AA192" s="7">
        <v>4.5999999999999999E-2</v>
      </c>
      <c r="AB192" s="7">
        <v>8.4000000000000005E-2</v>
      </c>
      <c r="AC192" s="7">
        <v>0.08</v>
      </c>
      <c r="AD192" s="7">
        <v>6.9000000000000006E-2</v>
      </c>
      <c r="AE192" s="7">
        <v>6.4000000000000001E-2</v>
      </c>
      <c r="AF192" s="7">
        <v>6.4000000000000001E-2</v>
      </c>
      <c r="AG192" s="7">
        <v>5.8999999999999997E-2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</row>
    <row r="193" spans="1:49" ht="14.1" customHeight="1">
      <c r="A193" s="4" t="s">
        <v>9</v>
      </c>
      <c r="B193" s="4" t="s">
        <v>8</v>
      </c>
      <c r="C193" s="4" t="s">
        <v>1</v>
      </c>
      <c r="D193" s="4" t="s">
        <v>6</v>
      </c>
      <c r="E193" s="4" t="s">
        <v>7</v>
      </c>
      <c r="F193" s="4" t="s">
        <v>6</v>
      </c>
      <c r="G193" s="4" t="s">
        <v>5</v>
      </c>
      <c r="H193" s="4" t="s">
        <v>2</v>
      </c>
      <c r="I193" s="4" t="s">
        <v>5</v>
      </c>
      <c r="J193" s="4" t="s">
        <v>4</v>
      </c>
      <c r="K193" s="4" t="s">
        <v>4</v>
      </c>
      <c r="L193" s="4" t="s">
        <v>3</v>
      </c>
      <c r="M193" s="4" t="s">
        <v>2</v>
      </c>
      <c r="N193" s="4" t="s">
        <v>13</v>
      </c>
      <c r="O193" s="2">
        <v>2010</v>
      </c>
      <c r="P193" s="2">
        <v>3</v>
      </c>
      <c r="Q193" s="2">
        <v>129</v>
      </c>
      <c r="R193" s="7">
        <v>0.12</v>
      </c>
      <c r="S193" s="7">
        <v>0.114</v>
      </c>
      <c r="T193" s="7">
        <v>0.128</v>
      </c>
      <c r="U193" s="7">
        <v>0.125</v>
      </c>
      <c r="V193" s="7">
        <v>0.03</v>
      </c>
      <c r="W193" s="7">
        <v>0.03</v>
      </c>
      <c r="X193" s="7">
        <v>1.4999999999999999E-2</v>
      </c>
      <c r="Y193" s="7">
        <v>1.7000000000000001E-2</v>
      </c>
      <c r="Z193" s="7">
        <v>4.4999999999999998E-2</v>
      </c>
      <c r="AA193" s="7">
        <v>4.7E-2</v>
      </c>
      <c r="AB193" s="7">
        <v>8.3000000000000004E-2</v>
      </c>
      <c r="AC193" s="7">
        <v>0.08</v>
      </c>
      <c r="AD193" s="7">
        <v>6.9000000000000006E-2</v>
      </c>
      <c r="AE193" s="7">
        <v>6.3E-2</v>
      </c>
      <c r="AF193" s="7">
        <v>6.3E-2</v>
      </c>
      <c r="AG193" s="7">
        <v>5.8000000000000003E-2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</row>
    <row r="194" spans="1:49" ht="14.1" customHeight="1">
      <c r="A194" s="4" t="s">
        <v>9</v>
      </c>
      <c r="B194" s="4" t="s">
        <v>8</v>
      </c>
      <c r="C194" s="4" t="s">
        <v>1</v>
      </c>
      <c r="D194" s="4" t="s">
        <v>6</v>
      </c>
      <c r="E194" s="4" t="s">
        <v>7</v>
      </c>
      <c r="F194" s="4" t="s">
        <v>6</v>
      </c>
      <c r="G194" s="4" t="s">
        <v>5</v>
      </c>
      <c r="H194" s="4" t="s">
        <v>2</v>
      </c>
      <c r="I194" s="4" t="s">
        <v>5</v>
      </c>
      <c r="J194" s="4" t="s">
        <v>4</v>
      </c>
      <c r="K194" s="4" t="s">
        <v>4</v>
      </c>
      <c r="L194" s="4" t="s">
        <v>3</v>
      </c>
      <c r="M194" s="4" t="s">
        <v>2</v>
      </c>
      <c r="N194" s="4" t="s">
        <v>13</v>
      </c>
      <c r="O194" s="2">
        <v>2010</v>
      </c>
      <c r="P194" s="2">
        <v>4</v>
      </c>
      <c r="Q194" s="2">
        <v>129</v>
      </c>
      <c r="R194" s="7">
        <v>0.121</v>
      </c>
      <c r="S194" s="7">
        <v>0.11899999999999999</v>
      </c>
      <c r="T194" s="7">
        <v>0.129</v>
      </c>
      <c r="U194" s="7">
        <v>0.129</v>
      </c>
      <c r="V194" s="7">
        <v>3.2000000000000001E-2</v>
      </c>
      <c r="W194" s="7">
        <v>3.2000000000000001E-2</v>
      </c>
      <c r="X194" s="7">
        <v>1.4999999999999999E-2</v>
      </c>
      <c r="Y194" s="7">
        <v>1.7000000000000001E-2</v>
      </c>
      <c r="Z194" s="7">
        <v>4.8000000000000001E-2</v>
      </c>
      <c r="AA194" s="7">
        <v>4.9000000000000002E-2</v>
      </c>
      <c r="AB194" s="7">
        <v>8.4000000000000005E-2</v>
      </c>
      <c r="AC194" s="7">
        <v>8.1000000000000003E-2</v>
      </c>
      <c r="AD194" s="7">
        <v>6.7000000000000004E-2</v>
      </c>
      <c r="AE194" s="7">
        <v>6.4000000000000001E-2</v>
      </c>
      <c r="AF194" s="7">
        <v>6.2E-2</v>
      </c>
      <c r="AG194" s="7">
        <v>5.8999999999999997E-2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</row>
    <row r="195" spans="1:49" ht="14.1" customHeight="1">
      <c r="A195" s="4" t="s">
        <v>9</v>
      </c>
      <c r="B195" s="4" t="s">
        <v>8</v>
      </c>
      <c r="C195" s="4" t="s">
        <v>1</v>
      </c>
      <c r="D195" s="4" t="s">
        <v>6</v>
      </c>
      <c r="E195" s="4" t="s">
        <v>7</v>
      </c>
      <c r="F195" s="4" t="s">
        <v>6</v>
      </c>
      <c r="G195" s="4" t="s">
        <v>5</v>
      </c>
      <c r="H195" s="4" t="s">
        <v>2</v>
      </c>
      <c r="I195" s="4" t="s">
        <v>5</v>
      </c>
      <c r="J195" s="4" t="s">
        <v>4</v>
      </c>
      <c r="K195" s="4" t="s">
        <v>4</v>
      </c>
      <c r="L195" s="4" t="s">
        <v>3</v>
      </c>
      <c r="M195" s="4" t="s">
        <v>2</v>
      </c>
      <c r="N195" s="4" t="s">
        <v>13</v>
      </c>
      <c r="O195" s="2">
        <v>2011</v>
      </c>
      <c r="P195" s="2">
        <v>1</v>
      </c>
      <c r="Q195" s="2">
        <v>129</v>
      </c>
      <c r="R195" s="7">
        <v>0.12</v>
      </c>
      <c r="S195" s="7">
        <v>0.115</v>
      </c>
      <c r="T195" s="7">
        <v>0.129</v>
      </c>
      <c r="U195" s="7">
        <v>0.125</v>
      </c>
      <c r="V195" s="7">
        <v>3.2000000000000001E-2</v>
      </c>
      <c r="W195" s="7">
        <v>3.2000000000000001E-2</v>
      </c>
      <c r="X195" s="7">
        <v>1.4999999999999999E-2</v>
      </c>
      <c r="Y195" s="7">
        <v>1.6E-2</v>
      </c>
      <c r="Z195" s="7">
        <v>4.7E-2</v>
      </c>
      <c r="AA195" s="7">
        <v>4.9000000000000002E-2</v>
      </c>
      <c r="AB195" s="7">
        <v>8.2000000000000003E-2</v>
      </c>
      <c r="AC195" s="7">
        <v>7.8E-2</v>
      </c>
      <c r="AD195" s="7">
        <v>6.7000000000000004E-2</v>
      </c>
      <c r="AE195" s="7">
        <v>6.2E-2</v>
      </c>
      <c r="AF195" s="7">
        <v>6.0999999999999999E-2</v>
      </c>
      <c r="AG195" s="7">
        <v>5.7000000000000002E-2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</row>
    <row r="196" spans="1:49" ht="14.1" customHeight="1">
      <c r="A196" s="4" t="s">
        <v>9</v>
      </c>
      <c r="B196" s="4" t="s">
        <v>8</v>
      </c>
      <c r="C196" s="4" t="s">
        <v>1</v>
      </c>
      <c r="D196" s="4" t="s">
        <v>6</v>
      </c>
      <c r="E196" s="4" t="s">
        <v>7</v>
      </c>
      <c r="F196" s="4" t="s">
        <v>6</v>
      </c>
      <c r="G196" s="4" t="s">
        <v>5</v>
      </c>
      <c r="H196" s="4" t="s">
        <v>2</v>
      </c>
      <c r="I196" s="4" t="s">
        <v>5</v>
      </c>
      <c r="J196" s="4" t="s">
        <v>4</v>
      </c>
      <c r="K196" s="4" t="s">
        <v>4</v>
      </c>
      <c r="L196" s="4" t="s">
        <v>3</v>
      </c>
      <c r="M196" s="4" t="s">
        <v>2</v>
      </c>
      <c r="N196" s="4" t="s">
        <v>13</v>
      </c>
      <c r="O196" s="2">
        <v>2011</v>
      </c>
      <c r="P196" s="2">
        <v>2</v>
      </c>
      <c r="Q196" s="2">
        <v>129</v>
      </c>
      <c r="R196" s="7">
        <v>0.123</v>
      </c>
      <c r="S196" s="7">
        <v>0.11600000000000001</v>
      </c>
      <c r="T196" s="7">
        <v>0.13100000000000001</v>
      </c>
      <c r="U196" s="7">
        <v>0.126</v>
      </c>
      <c r="V196" s="7">
        <v>3.3000000000000002E-2</v>
      </c>
      <c r="W196" s="7">
        <v>3.3000000000000002E-2</v>
      </c>
      <c r="X196" s="7">
        <v>1.6E-2</v>
      </c>
      <c r="Y196" s="7">
        <v>1.7000000000000001E-2</v>
      </c>
      <c r="Z196" s="7">
        <v>4.9000000000000002E-2</v>
      </c>
      <c r="AA196" s="7">
        <v>0.05</v>
      </c>
      <c r="AB196" s="7">
        <v>8.3000000000000004E-2</v>
      </c>
      <c r="AC196" s="7">
        <v>7.9000000000000001E-2</v>
      </c>
      <c r="AD196" s="7">
        <v>6.8000000000000005E-2</v>
      </c>
      <c r="AE196" s="7">
        <v>6.0999999999999999E-2</v>
      </c>
      <c r="AF196" s="7">
        <v>6.3E-2</v>
      </c>
      <c r="AG196" s="7">
        <v>5.7000000000000002E-2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</row>
    <row r="197" spans="1:49" ht="14.1" customHeight="1">
      <c r="A197" s="4" t="s">
        <v>9</v>
      </c>
      <c r="B197" s="4" t="s">
        <v>8</v>
      </c>
      <c r="C197" s="4" t="s">
        <v>1</v>
      </c>
      <c r="D197" s="4" t="s">
        <v>6</v>
      </c>
      <c r="E197" s="4" t="s">
        <v>7</v>
      </c>
      <c r="F197" s="4" t="s">
        <v>6</v>
      </c>
      <c r="G197" s="4" t="s">
        <v>5</v>
      </c>
      <c r="H197" s="4" t="s">
        <v>2</v>
      </c>
      <c r="I197" s="4" t="s">
        <v>5</v>
      </c>
      <c r="J197" s="4" t="s">
        <v>4</v>
      </c>
      <c r="K197" s="4" t="s">
        <v>4</v>
      </c>
      <c r="L197" s="4" t="s">
        <v>3</v>
      </c>
      <c r="M197" s="4" t="s">
        <v>2</v>
      </c>
      <c r="N197" s="4" t="s">
        <v>13</v>
      </c>
      <c r="O197" s="2">
        <v>2011</v>
      </c>
      <c r="P197" s="2">
        <v>3</v>
      </c>
      <c r="Q197" s="2">
        <v>129</v>
      </c>
      <c r="R197" s="7">
        <v>0.125</v>
      </c>
      <c r="S197" s="7">
        <v>0.11799999999999999</v>
      </c>
      <c r="T197" s="7">
        <v>0.13300000000000001</v>
      </c>
      <c r="U197" s="7">
        <v>0.128</v>
      </c>
      <c r="V197" s="7">
        <v>3.5000000000000003E-2</v>
      </c>
      <c r="W197" s="7">
        <v>3.5000000000000003E-2</v>
      </c>
      <c r="X197" s="7">
        <v>1.6E-2</v>
      </c>
      <c r="Y197" s="7">
        <v>1.7000000000000001E-2</v>
      </c>
      <c r="Z197" s="7">
        <v>5.0999999999999997E-2</v>
      </c>
      <c r="AA197" s="7">
        <v>5.1999999999999998E-2</v>
      </c>
      <c r="AB197" s="7">
        <v>8.4000000000000005E-2</v>
      </c>
      <c r="AC197" s="7">
        <v>7.8E-2</v>
      </c>
      <c r="AD197" s="7">
        <v>6.8000000000000005E-2</v>
      </c>
      <c r="AE197" s="7">
        <v>6.2E-2</v>
      </c>
      <c r="AF197" s="7">
        <v>6.2E-2</v>
      </c>
      <c r="AG197" s="7">
        <v>5.8000000000000003E-2</v>
      </c>
      <c r="AH197" s="2">
        <v>1</v>
      </c>
      <c r="AI197" s="2">
        <v>1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</row>
    <row r="198" spans="1:49" ht="14.1" customHeight="1">
      <c r="A198" s="4" t="s">
        <v>9</v>
      </c>
      <c r="B198" s="4" t="s">
        <v>8</v>
      </c>
      <c r="C198" s="4" t="s">
        <v>1</v>
      </c>
      <c r="D198" s="4" t="s">
        <v>6</v>
      </c>
      <c r="E198" s="4" t="s">
        <v>7</v>
      </c>
      <c r="F198" s="4" t="s">
        <v>6</v>
      </c>
      <c r="G198" s="4" t="s">
        <v>5</v>
      </c>
      <c r="H198" s="4" t="s">
        <v>2</v>
      </c>
      <c r="I198" s="4" t="s">
        <v>5</v>
      </c>
      <c r="J198" s="4" t="s">
        <v>4</v>
      </c>
      <c r="K198" s="4" t="s">
        <v>4</v>
      </c>
      <c r="L198" s="4" t="s">
        <v>3</v>
      </c>
      <c r="M198" s="4" t="s">
        <v>2</v>
      </c>
      <c r="N198" s="4" t="s">
        <v>13</v>
      </c>
      <c r="O198" s="2">
        <v>2011</v>
      </c>
      <c r="P198" s="2">
        <v>4</v>
      </c>
      <c r="Q198" s="2">
        <v>129</v>
      </c>
      <c r="R198" s="7">
        <v>0.122</v>
      </c>
      <c r="S198" s="7">
        <v>0.113</v>
      </c>
      <c r="T198" s="7">
        <v>0.13</v>
      </c>
      <c r="U198" s="7">
        <v>0.124</v>
      </c>
      <c r="V198" s="7">
        <v>3.4000000000000002E-2</v>
      </c>
      <c r="W198" s="7">
        <v>3.3000000000000002E-2</v>
      </c>
      <c r="X198" s="7">
        <v>1.6E-2</v>
      </c>
      <c r="Y198" s="7">
        <v>1.7999999999999999E-2</v>
      </c>
      <c r="Z198" s="7">
        <v>0.05</v>
      </c>
      <c r="AA198" s="7">
        <v>5.0999999999999997E-2</v>
      </c>
      <c r="AB198" s="7">
        <v>8.3000000000000004E-2</v>
      </c>
      <c r="AC198" s="7">
        <v>7.5999999999999998E-2</v>
      </c>
      <c r="AD198" s="7">
        <v>6.7000000000000004E-2</v>
      </c>
      <c r="AE198" s="7">
        <v>5.8000000000000003E-2</v>
      </c>
      <c r="AF198" s="7">
        <v>0.06</v>
      </c>
      <c r="AG198" s="7">
        <v>5.2999999999999999E-2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</row>
    <row r="199" spans="1:49" ht="14.1" customHeight="1">
      <c r="A199" s="4" t="s">
        <v>9</v>
      </c>
      <c r="B199" s="4" t="s">
        <v>8</v>
      </c>
      <c r="C199" s="4" t="s">
        <v>1</v>
      </c>
      <c r="D199" s="4" t="s">
        <v>6</v>
      </c>
      <c r="E199" s="4" t="s">
        <v>7</v>
      </c>
      <c r="F199" s="4" t="s">
        <v>6</v>
      </c>
      <c r="G199" s="4" t="s">
        <v>5</v>
      </c>
      <c r="H199" s="4" t="s">
        <v>2</v>
      </c>
      <c r="I199" s="4" t="s">
        <v>5</v>
      </c>
      <c r="J199" s="4" t="s">
        <v>4</v>
      </c>
      <c r="K199" s="4" t="s">
        <v>4</v>
      </c>
      <c r="L199" s="4" t="s">
        <v>3</v>
      </c>
      <c r="M199" s="4" t="s">
        <v>2</v>
      </c>
      <c r="N199" s="4" t="s">
        <v>13</v>
      </c>
      <c r="O199" s="2">
        <v>2012</v>
      </c>
      <c r="P199" s="2">
        <v>1</v>
      </c>
      <c r="Q199" s="2">
        <v>129</v>
      </c>
      <c r="R199" s="7">
        <v>0.127</v>
      </c>
      <c r="S199" s="7">
        <v>0.11799999999999999</v>
      </c>
      <c r="T199" s="7">
        <v>0.13600000000000001</v>
      </c>
      <c r="U199" s="7">
        <v>0.129</v>
      </c>
      <c r="V199" s="7">
        <v>3.5999999999999997E-2</v>
      </c>
      <c r="W199" s="7">
        <v>3.5999999999999997E-2</v>
      </c>
      <c r="X199" s="7">
        <v>1.6E-2</v>
      </c>
      <c r="Y199" s="7">
        <v>1.7000000000000001E-2</v>
      </c>
      <c r="Z199" s="7">
        <v>5.2999999999999999E-2</v>
      </c>
      <c r="AA199" s="7">
        <v>5.3999999999999999E-2</v>
      </c>
      <c r="AB199" s="7">
        <v>8.5000000000000006E-2</v>
      </c>
      <c r="AC199" s="7">
        <v>7.6999999999999999E-2</v>
      </c>
      <c r="AD199" s="7">
        <v>6.8000000000000005E-2</v>
      </c>
      <c r="AE199" s="7">
        <v>0.06</v>
      </c>
      <c r="AF199" s="7">
        <v>6.3E-2</v>
      </c>
      <c r="AG199" s="7">
        <v>5.6000000000000001E-2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</row>
    <row r="200" spans="1:49" ht="14.1" customHeight="1">
      <c r="A200" s="4" t="s">
        <v>9</v>
      </c>
      <c r="B200" s="4" t="s">
        <v>8</v>
      </c>
      <c r="C200" s="4" t="s">
        <v>1</v>
      </c>
      <c r="D200" s="4" t="s">
        <v>6</v>
      </c>
      <c r="E200" s="4" t="s">
        <v>7</v>
      </c>
      <c r="F200" s="4" t="s">
        <v>6</v>
      </c>
      <c r="G200" s="4" t="s">
        <v>5</v>
      </c>
      <c r="H200" s="4" t="s">
        <v>2</v>
      </c>
      <c r="I200" s="4" t="s">
        <v>5</v>
      </c>
      <c r="J200" s="4" t="s">
        <v>4</v>
      </c>
      <c r="K200" s="4" t="s">
        <v>4</v>
      </c>
      <c r="L200" s="4" t="s">
        <v>3</v>
      </c>
      <c r="M200" s="4" t="s">
        <v>2</v>
      </c>
      <c r="N200" s="4" t="s">
        <v>13</v>
      </c>
      <c r="O200" s="2">
        <v>2012</v>
      </c>
      <c r="P200" s="2">
        <v>2</v>
      </c>
      <c r="Q200" s="2">
        <v>129</v>
      </c>
      <c r="R200" s="7">
        <v>0.124</v>
      </c>
      <c r="S200" s="7">
        <v>0.11799999999999999</v>
      </c>
      <c r="T200" s="7">
        <v>0.13300000000000001</v>
      </c>
      <c r="U200" s="7">
        <v>0.129</v>
      </c>
      <c r="V200" s="7">
        <v>3.5999999999999997E-2</v>
      </c>
      <c r="W200" s="7">
        <v>3.5999999999999997E-2</v>
      </c>
      <c r="X200" s="7">
        <v>1.7000000000000001E-2</v>
      </c>
      <c r="Y200" s="7">
        <v>1.7999999999999999E-2</v>
      </c>
      <c r="Z200" s="7">
        <v>5.0999999999999997E-2</v>
      </c>
      <c r="AA200" s="7">
        <v>5.3999999999999999E-2</v>
      </c>
      <c r="AB200" s="7">
        <v>8.2000000000000003E-2</v>
      </c>
      <c r="AC200" s="7">
        <v>7.6999999999999999E-2</v>
      </c>
      <c r="AD200" s="7">
        <v>6.6000000000000003E-2</v>
      </c>
      <c r="AE200" s="7">
        <v>6.0999999999999999E-2</v>
      </c>
      <c r="AF200" s="7">
        <v>0.06</v>
      </c>
      <c r="AG200" s="7">
        <v>5.6000000000000001E-2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</row>
    <row r="201" spans="1:49" ht="14.1" customHeight="1">
      <c r="A201" s="4" t="s">
        <v>9</v>
      </c>
      <c r="B201" s="4" t="s">
        <v>8</v>
      </c>
      <c r="C201" s="4" t="s">
        <v>1</v>
      </c>
      <c r="D201" s="4" t="s">
        <v>6</v>
      </c>
      <c r="E201" s="4" t="s">
        <v>7</v>
      </c>
      <c r="F201" s="4" t="s">
        <v>6</v>
      </c>
      <c r="G201" s="4" t="s">
        <v>5</v>
      </c>
      <c r="H201" s="4" t="s">
        <v>2</v>
      </c>
      <c r="I201" s="4" t="s">
        <v>5</v>
      </c>
      <c r="J201" s="4" t="s">
        <v>4</v>
      </c>
      <c r="K201" s="4" t="s">
        <v>4</v>
      </c>
      <c r="L201" s="4" t="s">
        <v>3</v>
      </c>
      <c r="M201" s="4" t="s">
        <v>2</v>
      </c>
      <c r="N201" s="4" t="s">
        <v>13</v>
      </c>
      <c r="O201" s="2">
        <v>2012</v>
      </c>
      <c r="P201" s="2">
        <v>3</v>
      </c>
      <c r="Q201" s="2">
        <v>129</v>
      </c>
      <c r="R201" s="7">
        <v>0.123</v>
      </c>
      <c r="S201" s="7">
        <v>0.11700000000000001</v>
      </c>
      <c r="T201" s="7">
        <v>0.13100000000000001</v>
      </c>
      <c r="U201" s="7">
        <v>0.127</v>
      </c>
      <c r="V201" s="7">
        <v>3.5000000000000003E-2</v>
      </c>
      <c r="W201" s="7">
        <v>3.5000000000000003E-2</v>
      </c>
      <c r="X201" s="7">
        <v>1.7000000000000001E-2</v>
      </c>
      <c r="Y201" s="7">
        <v>1.7999999999999999E-2</v>
      </c>
      <c r="Z201" s="7">
        <v>5.1999999999999998E-2</v>
      </c>
      <c r="AA201" s="7">
        <v>5.2999999999999999E-2</v>
      </c>
      <c r="AB201" s="7">
        <v>8.2000000000000003E-2</v>
      </c>
      <c r="AC201" s="7">
        <v>7.6999999999999999E-2</v>
      </c>
      <c r="AD201" s="7">
        <v>6.5000000000000002E-2</v>
      </c>
      <c r="AE201" s="7">
        <v>5.8999999999999997E-2</v>
      </c>
      <c r="AF201" s="7">
        <v>0.06</v>
      </c>
      <c r="AG201" s="7">
        <v>5.5E-2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</row>
    <row r="202" spans="1:49" ht="14.1" customHeight="1">
      <c r="A202" s="4" t="s">
        <v>9</v>
      </c>
      <c r="B202" s="4" t="s">
        <v>8</v>
      </c>
      <c r="C202" s="4" t="s">
        <v>1</v>
      </c>
      <c r="D202" s="4" t="s">
        <v>6</v>
      </c>
      <c r="E202" s="4" t="s">
        <v>7</v>
      </c>
      <c r="F202" s="4" t="s">
        <v>6</v>
      </c>
      <c r="G202" s="4" t="s">
        <v>5</v>
      </c>
      <c r="H202" s="4" t="s">
        <v>2</v>
      </c>
      <c r="I202" s="4" t="s">
        <v>5</v>
      </c>
      <c r="J202" s="4" t="s">
        <v>4</v>
      </c>
      <c r="K202" s="4" t="s">
        <v>4</v>
      </c>
      <c r="L202" s="4" t="s">
        <v>3</v>
      </c>
      <c r="M202" s="4" t="s">
        <v>2</v>
      </c>
      <c r="N202" s="4" t="s">
        <v>13</v>
      </c>
      <c r="O202" s="2">
        <v>2012</v>
      </c>
      <c r="P202" s="2">
        <v>4</v>
      </c>
      <c r="Q202" s="2">
        <v>129</v>
      </c>
      <c r="R202" s="7">
        <v>0.123</v>
      </c>
      <c r="S202" s="7">
        <v>0.11700000000000001</v>
      </c>
      <c r="T202" s="7">
        <v>0.13200000000000001</v>
      </c>
      <c r="U202" s="7">
        <v>0.127</v>
      </c>
      <c r="V202" s="7">
        <v>3.5999999999999997E-2</v>
      </c>
      <c r="W202" s="7">
        <v>3.5000000000000003E-2</v>
      </c>
      <c r="X202" s="7">
        <v>1.6E-2</v>
      </c>
      <c r="Y202" s="7">
        <v>1.7999999999999999E-2</v>
      </c>
      <c r="Z202" s="7">
        <v>5.1999999999999998E-2</v>
      </c>
      <c r="AA202" s="7">
        <v>5.3999999999999999E-2</v>
      </c>
      <c r="AB202" s="7">
        <v>8.1000000000000003E-2</v>
      </c>
      <c r="AC202" s="7">
        <v>7.6999999999999999E-2</v>
      </c>
      <c r="AD202" s="7">
        <v>6.5000000000000002E-2</v>
      </c>
      <c r="AE202" s="7">
        <v>5.8999999999999997E-2</v>
      </c>
      <c r="AF202" s="7">
        <v>5.8999999999999997E-2</v>
      </c>
      <c r="AG202" s="7">
        <v>5.5E-2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</row>
    <row r="203" spans="1:49" ht="14.1" customHeight="1">
      <c r="A203" s="4" t="s">
        <v>9</v>
      </c>
      <c r="B203" s="4" t="s">
        <v>8</v>
      </c>
      <c r="C203" s="4" t="s">
        <v>1</v>
      </c>
      <c r="D203" s="4" t="s">
        <v>6</v>
      </c>
      <c r="E203" s="4" t="s">
        <v>7</v>
      </c>
      <c r="F203" s="4" t="s">
        <v>6</v>
      </c>
      <c r="G203" s="4" t="s">
        <v>5</v>
      </c>
      <c r="H203" s="4" t="s">
        <v>2</v>
      </c>
      <c r="I203" s="4" t="s">
        <v>5</v>
      </c>
      <c r="J203" s="4" t="s">
        <v>4</v>
      </c>
      <c r="K203" s="4" t="s">
        <v>4</v>
      </c>
      <c r="L203" s="4" t="s">
        <v>3</v>
      </c>
      <c r="M203" s="4" t="s">
        <v>2</v>
      </c>
      <c r="N203" s="4" t="s">
        <v>13</v>
      </c>
      <c r="O203" s="2">
        <v>2013</v>
      </c>
      <c r="P203" s="2">
        <v>1</v>
      </c>
      <c r="Q203" s="2">
        <v>129</v>
      </c>
      <c r="R203" s="7">
        <v>0.127</v>
      </c>
      <c r="S203" s="7">
        <v>0.11899999999999999</v>
      </c>
      <c r="T203" s="7">
        <v>0.13600000000000001</v>
      </c>
      <c r="U203" s="7">
        <v>0.13</v>
      </c>
      <c r="V203" s="7">
        <v>3.6999999999999998E-2</v>
      </c>
      <c r="W203" s="7">
        <v>3.7999999999999999E-2</v>
      </c>
      <c r="X203" s="7">
        <v>1.7000000000000001E-2</v>
      </c>
      <c r="Y203" s="7">
        <v>1.7999999999999999E-2</v>
      </c>
      <c r="Z203" s="7">
        <v>5.3999999999999999E-2</v>
      </c>
      <c r="AA203" s="7">
        <v>5.5E-2</v>
      </c>
      <c r="AB203" s="7">
        <v>8.3000000000000004E-2</v>
      </c>
      <c r="AC203" s="7">
        <v>7.6999999999999999E-2</v>
      </c>
      <c r="AD203" s="7">
        <v>6.6000000000000003E-2</v>
      </c>
      <c r="AE203" s="7">
        <v>5.8999999999999997E-2</v>
      </c>
      <c r="AF203" s="7">
        <v>6.0999999999999999E-2</v>
      </c>
      <c r="AG203" s="7">
        <v>5.5E-2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1</v>
      </c>
    </row>
    <row r="204" spans="1:49" ht="14.1" customHeight="1">
      <c r="A204" s="4" t="s">
        <v>9</v>
      </c>
      <c r="B204" s="4" t="s">
        <v>8</v>
      </c>
      <c r="C204" s="4" t="s">
        <v>1</v>
      </c>
      <c r="D204" s="4" t="s">
        <v>6</v>
      </c>
      <c r="E204" s="4" t="s">
        <v>7</v>
      </c>
      <c r="F204" s="4" t="s">
        <v>6</v>
      </c>
      <c r="G204" s="4" t="s">
        <v>5</v>
      </c>
      <c r="H204" s="4" t="s">
        <v>2</v>
      </c>
      <c r="I204" s="4" t="s">
        <v>5</v>
      </c>
      <c r="J204" s="4" t="s">
        <v>4</v>
      </c>
      <c r="K204" s="4" t="s">
        <v>4</v>
      </c>
      <c r="L204" s="4" t="s">
        <v>3</v>
      </c>
      <c r="M204" s="4" t="s">
        <v>2</v>
      </c>
      <c r="N204" s="4" t="s">
        <v>13</v>
      </c>
      <c r="O204" s="2">
        <v>2013</v>
      </c>
      <c r="P204" s="2">
        <v>2</v>
      </c>
      <c r="Q204" s="2">
        <v>129</v>
      </c>
      <c r="R204" s="7">
        <v>0.127</v>
      </c>
      <c r="S204" s="7">
        <v>0.12</v>
      </c>
      <c r="T204" s="7">
        <v>0.13600000000000001</v>
      </c>
      <c r="U204" s="7">
        <v>0.13100000000000001</v>
      </c>
      <c r="V204" s="7">
        <v>3.6999999999999998E-2</v>
      </c>
      <c r="W204" s="7">
        <v>3.7999999999999999E-2</v>
      </c>
      <c r="X204" s="7">
        <v>1.7000000000000001E-2</v>
      </c>
      <c r="Y204" s="7">
        <v>1.7999999999999999E-2</v>
      </c>
      <c r="Z204" s="7">
        <v>5.5E-2</v>
      </c>
      <c r="AA204" s="7">
        <v>5.6000000000000001E-2</v>
      </c>
      <c r="AB204" s="7">
        <v>8.3000000000000004E-2</v>
      </c>
      <c r="AC204" s="7">
        <v>7.8E-2</v>
      </c>
      <c r="AD204" s="7">
        <v>6.6000000000000003E-2</v>
      </c>
      <c r="AE204" s="7">
        <v>5.8999999999999997E-2</v>
      </c>
      <c r="AF204" s="7">
        <v>0.06</v>
      </c>
      <c r="AG204" s="7">
        <v>5.5E-2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</row>
    <row r="205" spans="1:49" ht="14.1" customHeight="1">
      <c r="A205" s="4" t="s">
        <v>9</v>
      </c>
      <c r="B205" s="4" t="s">
        <v>8</v>
      </c>
      <c r="C205" s="4" t="s">
        <v>1</v>
      </c>
      <c r="D205" s="4" t="s">
        <v>6</v>
      </c>
      <c r="E205" s="4" t="s">
        <v>7</v>
      </c>
      <c r="F205" s="4" t="s">
        <v>6</v>
      </c>
      <c r="G205" s="4" t="s">
        <v>5</v>
      </c>
      <c r="H205" s="4" t="s">
        <v>2</v>
      </c>
      <c r="I205" s="4" t="s">
        <v>5</v>
      </c>
      <c r="J205" s="4" t="s">
        <v>4</v>
      </c>
      <c r="K205" s="4" t="s">
        <v>4</v>
      </c>
      <c r="L205" s="4" t="s">
        <v>3</v>
      </c>
      <c r="M205" s="4" t="s">
        <v>2</v>
      </c>
      <c r="N205" s="4" t="s">
        <v>13</v>
      </c>
      <c r="O205" s="2">
        <v>2013</v>
      </c>
      <c r="P205" s="2">
        <v>3</v>
      </c>
      <c r="Q205" s="2">
        <v>129</v>
      </c>
      <c r="R205" s="7">
        <v>0.127</v>
      </c>
      <c r="S205" s="7">
        <v>0.12</v>
      </c>
      <c r="T205" s="7">
        <v>0.13600000000000001</v>
      </c>
      <c r="U205" s="7">
        <v>0.13200000000000001</v>
      </c>
      <c r="V205" s="7">
        <v>3.7999999999999999E-2</v>
      </c>
      <c r="W205" s="7">
        <v>3.7999999999999999E-2</v>
      </c>
      <c r="X205" s="7">
        <v>1.7000000000000001E-2</v>
      </c>
      <c r="Y205" s="7">
        <v>1.7999999999999999E-2</v>
      </c>
      <c r="Z205" s="7">
        <v>5.6000000000000001E-2</v>
      </c>
      <c r="AA205" s="7">
        <v>5.7000000000000002E-2</v>
      </c>
      <c r="AB205" s="7">
        <v>8.2000000000000003E-2</v>
      </c>
      <c r="AC205" s="7">
        <v>7.8E-2</v>
      </c>
      <c r="AD205" s="7">
        <v>6.5000000000000002E-2</v>
      </c>
      <c r="AE205" s="7">
        <v>5.8999999999999997E-2</v>
      </c>
      <c r="AF205" s="7">
        <v>0.06</v>
      </c>
      <c r="AG205" s="7">
        <v>5.5E-2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1</v>
      </c>
      <c r="AW205" s="2">
        <v>1</v>
      </c>
    </row>
    <row r="206" spans="1:49" ht="14.1" customHeight="1">
      <c r="A206" s="4" t="s">
        <v>9</v>
      </c>
      <c r="B206" s="4" t="s">
        <v>8</v>
      </c>
      <c r="C206" s="4" t="s">
        <v>1</v>
      </c>
      <c r="D206" s="4" t="s">
        <v>6</v>
      </c>
      <c r="E206" s="4" t="s">
        <v>7</v>
      </c>
      <c r="F206" s="4" t="s">
        <v>6</v>
      </c>
      <c r="G206" s="4" t="s">
        <v>5</v>
      </c>
      <c r="H206" s="4" t="s">
        <v>2</v>
      </c>
      <c r="I206" s="4" t="s">
        <v>5</v>
      </c>
      <c r="J206" s="4" t="s">
        <v>4</v>
      </c>
      <c r="K206" s="4" t="s">
        <v>4</v>
      </c>
      <c r="L206" s="4" t="s">
        <v>3</v>
      </c>
      <c r="M206" s="4" t="s">
        <v>2</v>
      </c>
      <c r="N206" s="4" t="s">
        <v>13</v>
      </c>
      <c r="O206" s="2">
        <v>2013</v>
      </c>
      <c r="P206" s="2">
        <v>4</v>
      </c>
      <c r="Q206" s="2">
        <v>129</v>
      </c>
      <c r="R206" s="7">
        <v>0.127</v>
      </c>
      <c r="S206" s="7">
        <v>0.121</v>
      </c>
      <c r="T206" s="7">
        <v>0.13600000000000001</v>
      </c>
      <c r="U206" s="7">
        <v>0.13100000000000001</v>
      </c>
      <c r="V206" s="7">
        <v>3.7999999999999999E-2</v>
      </c>
      <c r="W206" s="7">
        <v>3.9E-2</v>
      </c>
      <c r="X206" s="7">
        <v>1.7000000000000001E-2</v>
      </c>
      <c r="Y206" s="7">
        <v>1.7999999999999999E-2</v>
      </c>
      <c r="Z206" s="7">
        <v>5.6000000000000001E-2</v>
      </c>
      <c r="AA206" s="7">
        <v>5.7000000000000002E-2</v>
      </c>
      <c r="AB206" s="7">
        <v>8.2000000000000003E-2</v>
      </c>
      <c r="AC206" s="7">
        <v>7.6999999999999999E-2</v>
      </c>
      <c r="AD206" s="7">
        <v>6.5000000000000002E-2</v>
      </c>
      <c r="AE206" s="7">
        <v>5.8999999999999997E-2</v>
      </c>
      <c r="AF206" s="7">
        <v>5.8999999999999997E-2</v>
      </c>
      <c r="AG206" s="7">
        <v>5.2999999999999999E-2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</row>
    <row r="207" spans="1:49" ht="14.1" customHeight="1">
      <c r="A207" s="4" t="s">
        <v>9</v>
      </c>
      <c r="B207" s="4" t="s">
        <v>8</v>
      </c>
      <c r="C207" s="4" t="s">
        <v>1</v>
      </c>
      <c r="D207" s="4" t="s">
        <v>6</v>
      </c>
      <c r="E207" s="4" t="s">
        <v>7</v>
      </c>
      <c r="F207" s="4" t="s">
        <v>6</v>
      </c>
      <c r="G207" s="4" t="s">
        <v>5</v>
      </c>
      <c r="H207" s="4" t="s">
        <v>2</v>
      </c>
      <c r="I207" s="4" t="s">
        <v>5</v>
      </c>
      <c r="J207" s="4" t="s">
        <v>4</v>
      </c>
      <c r="K207" s="4" t="s">
        <v>4</v>
      </c>
      <c r="L207" s="4" t="s">
        <v>3</v>
      </c>
      <c r="M207" s="4" t="s">
        <v>2</v>
      </c>
      <c r="N207" s="4" t="s">
        <v>13</v>
      </c>
      <c r="O207" s="2">
        <v>2014</v>
      </c>
      <c r="P207" s="2">
        <v>1</v>
      </c>
      <c r="Q207" s="2">
        <v>129</v>
      </c>
      <c r="R207" s="7">
        <v>0.128</v>
      </c>
      <c r="S207" s="7">
        <v>0.121</v>
      </c>
      <c r="T207" s="7">
        <v>0.13800000000000001</v>
      </c>
      <c r="U207" s="7">
        <v>0.13200000000000001</v>
      </c>
      <c r="V207" s="7">
        <v>0.04</v>
      </c>
      <c r="W207" s="7">
        <v>0.04</v>
      </c>
      <c r="X207" s="7">
        <v>1.7000000000000001E-2</v>
      </c>
      <c r="Y207" s="7">
        <v>1.9E-2</v>
      </c>
      <c r="Z207" s="7">
        <v>5.7000000000000002E-2</v>
      </c>
      <c r="AA207" s="7">
        <v>5.8000000000000003E-2</v>
      </c>
      <c r="AB207" s="7">
        <v>8.2000000000000003E-2</v>
      </c>
      <c r="AC207" s="7">
        <v>7.6999999999999999E-2</v>
      </c>
      <c r="AD207" s="7">
        <v>6.5000000000000002E-2</v>
      </c>
      <c r="AE207" s="7">
        <v>5.8000000000000003E-2</v>
      </c>
      <c r="AF207" s="7">
        <v>0.06</v>
      </c>
      <c r="AG207" s="7">
        <v>5.2999999999999999E-2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</row>
    <row r="208" spans="1:49" ht="14.1" customHeight="1">
      <c r="A208" s="4" t="s">
        <v>9</v>
      </c>
      <c r="B208" s="4" t="s">
        <v>8</v>
      </c>
      <c r="C208" s="4" t="s">
        <v>1</v>
      </c>
      <c r="D208" s="4" t="s">
        <v>6</v>
      </c>
      <c r="E208" s="4" t="s">
        <v>7</v>
      </c>
      <c r="F208" s="4" t="s">
        <v>6</v>
      </c>
      <c r="G208" s="4" t="s">
        <v>5</v>
      </c>
      <c r="H208" s="4" t="s">
        <v>2</v>
      </c>
      <c r="I208" s="4" t="s">
        <v>5</v>
      </c>
      <c r="J208" s="4" t="s">
        <v>4</v>
      </c>
      <c r="K208" s="4" t="s">
        <v>4</v>
      </c>
      <c r="L208" s="4" t="s">
        <v>3</v>
      </c>
      <c r="M208" s="4" t="s">
        <v>2</v>
      </c>
      <c r="N208" s="4" t="s">
        <v>13</v>
      </c>
      <c r="O208" s="2">
        <v>2014</v>
      </c>
      <c r="P208" s="2">
        <v>2</v>
      </c>
      <c r="Q208" s="2">
        <v>129</v>
      </c>
      <c r="R208" s="7">
        <v>0.13200000000000001</v>
      </c>
      <c r="S208" s="7">
        <v>0.122</v>
      </c>
      <c r="T208" s="7">
        <v>0.14000000000000001</v>
      </c>
      <c r="U208" s="7">
        <v>0.13300000000000001</v>
      </c>
      <c r="V208" s="7">
        <v>4.1000000000000002E-2</v>
      </c>
      <c r="W208" s="7">
        <v>4.1000000000000002E-2</v>
      </c>
      <c r="X208" s="7">
        <v>1.7999999999999999E-2</v>
      </c>
      <c r="Y208" s="7">
        <v>1.9E-2</v>
      </c>
      <c r="Z208" s="7">
        <v>5.8999999999999997E-2</v>
      </c>
      <c r="AA208" s="7">
        <v>0.06</v>
      </c>
      <c r="AB208" s="7">
        <v>8.3000000000000004E-2</v>
      </c>
      <c r="AC208" s="7">
        <v>7.6999999999999999E-2</v>
      </c>
      <c r="AD208" s="7">
        <v>6.5000000000000002E-2</v>
      </c>
      <c r="AE208" s="7">
        <v>5.7000000000000002E-2</v>
      </c>
      <c r="AF208" s="7">
        <v>0.06</v>
      </c>
      <c r="AG208" s="7">
        <v>5.2999999999999999E-2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</row>
    <row r="209" spans="1:49" ht="14.1" customHeight="1">
      <c r="A209" s="4" t="s">
        <v>9</v>
      </c>
      <c r="B209" s="4" t="s">
        <v>8</v>
      </c>
      <c r="C209" s="4" t="s">
        <v>1</v>
      </c>
      <c r="D209" s="4" t="s">
        <v>6</v>
      </c>
      <c r="E209" s="4" t="s">
        <v>7</v>
      </c>
      <c r="F209" s="4" t="s">
        <v>6</v>
      </c>
      <c r="G209" s="4" t="s">
        <v>5</v>
      </c>
      <c r="H209" s="4" t="s">
        <v>2</v>
      </c>
      <c r="I209" s="4" t="s">
        <v>5</v>
      </c>
      <c r="J209" s="4" t="s">
        <v>4</v>
      </c>
      <c r="K209" s="4" t="s">
        <v>4</v>
      </c>
      <c r="L209" s="4" t="s">
        <v>3</v>
      </c>
      <c r="M209" s="4" t="s">
        <v>2</v>
      </c>
      <c r="N209" s="4" t="s">
        <v>13</v>
      </c>
      <c r="O209" s="2">
        <v>2014</v>
      </c>
      <c r="P209" s="2">
        <v>3</v>
      </c>
      <c r="Q209" s="2">
        <v>129</v>
      </c>
      <c r="R209" s="7">
        <v>0.13100000000000001</v>
      </c>
      <c r="S209" s="7">
        <v>0.123</v>
      </c>
      <c r="T209" s="7">
        <v>0.14000000000000001</v>
      </c>
      <c r="U209" s="7">
        <v>0.13400000000000001</v>
      </c>
      <c r="V209" s="7">
        <v>4.2000000000000003E-2</v>
      </c>
      <c r="W209" s="7">
        <v>4.2000000000000003E-2</v>
      </c>
      <c r="X209" s="7">
        <v>1.7999999999999999E-2</v>
      </c>
      <c r="Y209" s="7">
        <v>1.9E-2</v>
      </c>
      <c r="Z209" s="7">
        <v>0.06</v>
      </c>
      <c r="AA209" s="7">
        <v>6.0999999999999999E-2</v>
      </c>
      <c r="AB209" s="7">
        <v>8.2000000000000003E-2</v>
      </c>
      <c r="AC209" s="7">
        <v>7.6999999999999999E-2</v>
      </c>
      <c r="AD209" s="7">
        <v>6.4000000000000001E-2</v>
      </c>
      <c r="AE209" s="7">
        <v>5.7000000000000002E-2</v>
      </c>
      <c r="AF209" s="7">
        <v>5.8999999999999997E-2</v>
      </c>
      <c r="AG209" s="7">
        <v>5.2999999999999999E-2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</row>
    <row r="210" spans="1:49" ht="14.1" customHeight="1">
      <c r="A210" s="4" t="s">
        <v>9</v>
      </c>
      <c r="B210" s="4" t="s">
        <v>8</v>
      </c>
      <c r="C210" s="4" t="s">
        <v>1</v>
      </c>
      <c r="D210" s="4" t="s">
        <v>6</v>
      </c>
      <c r="E210" s="4" t="s">
        <v>7</v>
      </c>
      <c r="F210" s="4" t="s">
        <v>6</v>
      </c>
      <c r="G210" s="4" t="s">
        <v>5</v>
      </c>
      <c r="H210" s="4" t="s">
        <v>2</v>
      </c>
      <c r="I210" s="4" t="s">
        <v>5</v>
      </c>
      <c r="J210" s="4" t="s">
        <v>4</v>
      </c>
      <c r="K210" s="4" t="s">
        <v>4</v>
      </c>
      <c r="L210" s="4" t="s">
        <v>3</v>
      </c>
      <c r="M210" s="4" t="s">
        <v>2</v>
      </c>
      <c r="N210" s="4" t="s">
        <v>13</v>
      </c>
      <c r="O210" s="2">
        <v>2014</v>
      </c>
      <c r="P210" s="2">
        <v>4</v>
      </c>
      <c r="Q210" s="2">
        <v>129</v>
      </c>
      <c r="R210" s="7">
        <v>0.13200000000000001</v>
      </c>
      <c r="S210" s="7">
        <v>0.123</v>
      </c>
      <c r="T210" s="7">
        <v>0.14099999999999999</v>
      </c>
      <c r="U210" s="7">
        <v>0.13500000000000001</v>
      </c>
      <c r="V210" s="7">
        <v>4.2000000000000003E-2</v>
      </c>
      <c r="W210" s="7">
        <v>4.2999999999999997E-2</v>
      </c>
      <c r="X210" s="7">
        <v>1.7999999999999999E-2</v>
      </c>
      <c r="Y210" s="7">
        <v>1.9E-2</v>
      </c>
      <c r="Z210" s="7">
        <v>0.06</v>
      </c>
      <c r="AA210" s="7">
        <v>6.2E-2</v>
      </c>
      <c r="AB210" s="7">
        <v>8.3000000000000004E-2</v>
      </c>
      <c r="AC210" s="7">
        <v>7.6999999999999999E-2</v>
      </c>
      <c r="AD210" s="7">
        <v>6.4000000000000001E-2</v>
      </c>
      <c r="AE210" s="7">
        <v>5.7000000000000002E-2</v>
      </c>
      <c r="AF210" s="7">
        <v>5.8999999999999997E-2</v>
      </c>
      <c r="AG210" s="7">
        <v>5.2999999999999999E-2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</row>
    <row r="211" spans="1:49" ht="14.1" customHeight="1">
      <c r="A211" s="4" t="s">
        <v>9</v>
      </c>
      <c r="B211" s="4" t="s">
        <v>8</v>
      </c>
      <c r="C211" s="4" t="s">
        <v>1</v>
      </c>
      <c r="D211" s="4" t="s">
        <v>6</v>
      </c>
      <c r="E211" s="4" t="s">
        <v>7</v>
      </c>
      <c r="F211" s="4" t="s">
        <v>6</v>
      </c>
      <c r="G211" s="4" t="s">
        <v>5</v>
      </c>
      <c r="H211" s="4" t="s">
        <v>2</v>
      </c>
      <c r="I211" s="4" t="s">
        <v>5</v>
      </c>
      <c r="J211" s="4" t="s">
        <v>4</v>
      </c>
      <c r="K211" s="4" t="s">
        <v>4</v>
      </c>
      <c r="L211" s="4" t="s">
        <v>3</v>
      </c>
      <c r="M211" s="4" t="s">
        <v>2</v>
      </c>
      <c r="N211" s="4" t="s">
        <v>13</v>
      </c>
      <c r="O211" s="2">
        <v>2015</v>
      </c>
      <c r="P211" s="2">
        <v>1</v>
      </c>
      <c r="Q211" s="2">
        <v>129</v>
      </c>
      <c r="R211" s="7">
        <v>0.129</v>
      </c>
      <c r="S211" s="7">
        <v>0.124</v>
      </c>
      <c r="T211" s="7">
        <v>0.13900000000000001</v>
      </c>
      <c r="U211" s="7">
        <v>0.13500000000000001</v>
      </c>
      <c r="V211" s="7">
        <v>4.2000000000000003E-2</v>
      </c>
      <c r="W211" s="7">
        <v>4.2000000000000003E-2</v>
      </c>
      <c r="X211" s="7">
        <v>1.7000000000000001E-2</v>
      </c>
      <c r="Y211" s="7">
        <v>1.9E-2</v>
      </c>
      <c r="Z211" s="7">
        <v>0.06</v>
      </c>
      <c r="AA211" s="7">
        <v>6.2E-2</v>
      </c>
      <c r="AB211" s="7">
        <v>8.1000000000000003E-2</v>
      </c>
      <c r="AC211" s="7">
        <v>7.6999999999999999E-2</v>
      </c>
      <c r="AD211" s="7">
        <v>6.3E-2</v>
      </c>
      <c r="AE211" s="7">
        <v>5.8000000000000003E-2</v>
      </c>
      <c r="AF211" s="7">
        <v>5.7000000000000002E-2</v>
      </c>
      <c r="AG211" s="7">
        <v>5.1999999999999998E-2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1</v>
      </c>
    </row>
    <row r="212" spans="1:49" ht="14.1" customHeight="1">
      <c r="A212" s="4" t="s">
        <v>9</v>
      </c>
      <c r="B212" s="4" t="s">
        <v>8</v>
      </c>
      <c r="C212" s="4" t="s">
        <v>1</v>
      </c>
      <c r="D212" s="4" t="s">
        <v>6</v>
      </c>
      <c r="E212" s="4" t="s">
        <v>7</v>
      </c>
      <c r="F212" s="4" t="s">
        <v>6</v>
      </c>
      <c r="G212" s="4" t="s">
        <v>5</v>
      </c>
      <c r="H212" s="4" t="s">
        <v>2</v>
      </c>
      <c r="I212" s="4" t="s">
        <v>5</v>
      </c>
      <c r="J212" s="4" t="s">
        <v>4</v>
      </c>
      <c r="K212" s="4" t="s">
        <v>4</v>
      </c>
      <c r="L212" s="4" t="s">
        <v>3</v>
      </c>
      <c r="M212" s="4" t="s">
        <v>2</v>
      </c>
      <c r="N212" s="4" t="s">
        <v>13</v>
      </c>
      <c r="O212" s="2">
        <v>2015</v>
      </c>
      <c r="P212" s="2">
        <v>2</v>
      </c>
      <c r="Q212" s="2">
        <v>129</v>
      </c>
      <c r="R212" s="7">
        <v>0.13200000000000001</v>
      </c>
      <c r="S212" s="7">
        <v>0.125</v>
      </c>
      <c r="T212" s="7">
        <v>0.14099999999999999</v>
      </c>
      <c r="U212" s="7">
        <v>0.13700000000000001</v>
      </c>
      <c r="V212" s="7">
        <v>4.2999999999999997E-2</v>
      </c>
      <c r="W212" s="7">
        <v>4.3999999999999997E-2</v>
      </c>
      <c r="X212" s="7">
        <v>1.9E-2</v>
      </c>
      <c r="Y212" s="7">
        <v>0.02</v>
      </c>
      <c r="Z212" s="7">
        <v>6.0999999999999999E-2</v>
      </c>
      <c r="AA212" s="7">
        <v>6.3E-2</v>
      </c>
      <c r="AB212" s="7">
        <v>8.2000000000000003E-2</v>
      </c>
      <c r="AC212" s="7">
        <v>7.6999999999999999E-2</v>
      </c>
      <c r="AD212" s="7">
        <v>6.3E-2</v>
      </c>
      <c r="AE212" s="7">
        <v>5.7000000000000002E-2</v>
      </c>
      <c r="AF212" s="7">
        <v>5.8999999999999997E-2</v>
      </c>
      <c r="AG212" s="7">
        <v>5.1999999999999998E-2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</row>
    <row r="213" spans="1:49" ht="14.1" customHeight="1">
      <c r="A213" s="4" t="s">
        <v>9</v>
      </c>
      <c r="B213" s="4" t="s">
        <v>8</v>
      </c>
      <c r="C213" s="4" t="s">
        <v>1</v>
      </c>
      <c r="D213" s="4" t="s">
        <v>6</v>
      </c>
      <c r="E213" s="4" t="s">
        <v>7</v>
      </c>
      <c r="F213" s="4" t="s">
        <v>6</v>
      </c>
      <c r="G213" s="4" t="s">
        <v>5</v>
      </c>
      <c r="H213" s="4" t="s">
        <v>2</v>
      </c>
      <c r="I213" s="4" t="s">
        <v>5</v>
      </c>
      <c r="J213" s="4" t="s">
        <v>4</v>
      </c>
      <c r="K213" s="4" t="s">
        <v>4</v>
      </c>
      <c r="L213" s="4" t="s">
        <v>3</v>
      </c>
      <c r="M213" s="4" t="s">
        <v>2</v>
      </c>
      <c r="N213" s="4" t="s">
        <v>13</v>
      </c>
      <c r="O213" s="2">
        <v>2015</v>
      </c>
      <c r="P213" s="2">
        <v>3</v>
      </c>
      <c r="Q213" s="2">
        <v>129</v>
      </c>
      <c r="R213" s="7">
        <v>0.13400000000000001</v>
      </c>
      <c r="S213" s="7">
        <v>0.126</v>
      </c>
      <c r="T213" s="7">
        <v>0.14299999999999999</v>
      </c>
      <c r="U213" s="7">
        <v>0.13700000000000001</v>
      </c>
      <c r="V213" s="7">
        <v>4.3999999999999997E-2</v>
      </c>
      <c r="W213" s="7">
        <v>4.3999999999999997E-2</v>
      </c>
      <c r="X213" s="7">
        <v>1.9E-2</v>
      </c>
      <c r="Y213" s="7">
        <v>0.02</v>
      </c>
      <c r="Z213" s="7">
        <v>6.2E-2</v>
      </c>
      <c r="AA213" s="7">
        <v>6.4000000000000001E-2</v>
      </c>
      <c r="AB213" s="7">
        <v>8.4000000000000005E-2</v>
      </c>
      <c r="AC213" s="7">
        <v>7.6999999999999999E-2</v>
      </c>
      <c r="AD213" s="7">
        <v>6.4000000000000001E-2</v>
      </c>
      <c r="AE213" s="7">
        <v>5.7000000000000002E-2</v>
      </c>
      <c r="AF213" s="7">
        <v>5.8999999999999997E-2</v>
      </c>
      <c r="AG213" s="7">
        <v>5.1999999999999998E-2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</row>
    <row r="214" spans="1:49" ht="14.1" customHeight="1">
      <c r="A214" s="4" t="s">
        <v>9</v>
      </c>
      <c r="B214" s="4" t="s">
        <v>8</v>
      </c>
      <c r="C214" s="4" t="s">
        <v>1</v>
      </c>
      <c r="D214" s="4" t="s">
        <v>6</v>
      </c>
      <c r="E214" s="4" t="s">
        <v>7</v>
      </c>
      <c r="F214" s="4" t="s">
        <v>6</v>
      </c>
      <c r="G214" s="4" t="s">
        <v>5</v>
      </c>
      <c r="H214" s="4" t="s">
        <v>2</v>
      </c>
      <c r="I214" s="4" t="s">
        <v>5</v>
      </c>
      <c r="J214" s="4" t="s">
        <v>4</v>
      </c>
      <c r="K214" s="4" t="s">
        <v>4</v>
      </c>
      <c r="L214" s="4" t="s">
        <v>3</v>
      </c>
      <c r="M214" s="4" t="s">
        <v>2</v>
      </c>
      <c r="N214" s="4" t="s">
        <v>13</v>
      </c>
      <c r="O214" s="2">
        <v>2015</v>
      </c>
      <c r="P214" s="2">
        <v>4</v>
      </c>
      <c r="Q214" s="2">
        <v>129</v>
      </c>
      <c r="R214" s="7">
        <v>0.13400000000000001</v>
      </c>
      <c r="S214" s="7">
        <v>0.127</v>
      </c>
      <c r="T214" s="7">
        <v>0.14299999999999999</v>
      </c>
      <c r="U214" s="7">
        <v>0.13800000000000001</v>
      </c>
      <c r="V214" s="7">
        <v>4.3999999999999997E-2</v>
      </c>
      <c r="W214" s="7">
        <v>4.4999999999999998E-2</v>
      </c>
      <c r="X214" s="7">
        <v>1.9E-2</v>
      </c>
      <c r="Y214" s="7">
        <v>0.02</v>
      </c>
      <c r="Z214" s="7">
        <v>6.3E-2</v>
      </c>
      <c r="AA214" s="7">
        <v>6.5000000000000002E-2</v>
      </c>
      <c r="AB214" s="7">
        <v>8.3000000000000004E-2</v>
      </c>
      <c r="AC214" s="7">
        <v>7.8E-2</v>
      </c>
      <c r="AD214" s="7">
        <v>6.4000000000000001E-2</v>
      </c>
      <c r="AE214" s="7">
        <v>5.7000000000000002E-2</v>
      </c>
      <c r="AF214" s="7">
        <v>5.8999999999999997E-2</v>
      </c>
      <c r="AG214" s="7">
        <v>5.1999999999999998E-2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</row>
    <row r="215" spans="1:49" ht="14.1" customHeight="1">
      <c r="A215" s="4" t="s">
        <v>9</v>
      </c>
      <c r="B215" s="4" t="s">
        <v>8</v>
      </c>
      <c r="C215" s="4" t="s">
        <v>1</v>
      </c>
      <c r="D215" s="4" t="s">
        <v>6</v>
      </c>
      <c r="E215" s="4" t="s">
        <v>7</v>
      </c>
      <c r="F215" s="4" t="s">
        <v>6</v>
      </c>
      <c r="G215" s="4" t="s">
        <v>5</v>
      </c>
      <c r="H215" s="4" t="s">
        <v>2</v>
      </c>
      <c r="I215" s="4" t="s">
        <v>5</v>
      </c>
      <c r="J215" s="4" t="s">
        <v>4</v>
      </c>
      <c r="K215" s="4" t="s">
        <v>4</v>
      </c>
      <c r="L215" s="4" t="s">
        <v>3</v>
      </c>
      <c r="M215" s="4" t="s">
        <v>2</v>
      </c>
      <c r="N215" s="4" t="s">
        <v>13</v>
      </c>
      <c r="O215" s="2">
        <v>2016</v>
      </c>
      <c r="P215" s="2">
        <v>1</v>
      </c>
      <c r="Q215" s="2">
        <v>129</v>
      </c>
      <c r="R215" s="7">
        <v>0.13100000000000001</v>
      </c>
      <c r="S215" s="7">
        <v>0.126</v>
      </c>
      <c r="T215" s="7">
        <v>0.14099999999999999</v>
      </c>
      <c r="U215" s="7">
        <v>0.13700000000000001</v>
      </c>
      <c r="V215" s="7">
        <v>4.2999999999999997E-2</v>
      </c>
      <c r="W215" s="7">
        <v>4.2999999999999997E-2</v>
      </c>
      <c r="X215" s="7">
        <v>1.7999999999999999E-2</v>
      </c>
      <c r="Y215" s="7">
        <v>0.02</v>
      </c>
      <c r="Z215" s="7">
        <v>6.2E-2</v>
      </c>
      <c r="AA215" s="7">
        <v>6.4000000000000001E-2</v>
      </c>
      <c r="AB215" s="7">
        <v>8.2000000000000003E-2</v>
      </c>
      <c r="AC215" s="7">
        <v>7.8E-2</v>
      </c>
      <c r="AD215" s="7">
        <v>6.3E-2</v>
      </c>
      <c r="AE215" s="7">
        <v>5.8000000000000003E-2</v>
      </c>
      <c r="AF215" s="7">
        <v>5.7000000000000002E-2</v>
      </c>
      <c r="AG215" s="7">
        <v>5.1999999999999998E-2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1</v>
      </c>
      <c r="AT215" s="2">
        <v>1</v>
      </c>
      <c r="AU215" s="2">
        <v>1</v>
      </c>
      <c r="AV215" s="2">
        <v>1</v>
      </c>
      <c r="AW215" s="2">
        <v>1</v>
      </c>
    </row>
    <row r="216" spans="1:49" ht="14.1" customHeight="1">
      <c r="A216" s="4" t="s">
        <v>9</v>
      </c>
      <c r="B216" s="4" t="s">
        <v>8</v>
      </c>
      <c r="C216" s="4" t="s">
        <v>1</v>
      </c>
      <c r="D216" s="4" t="s">
        <v>6</v>
      </c>
      <c r="E216" s="4" t="s">
        <v>7</v>
      </c>
      <c r="F216" s="4" t="s">
        <v>6</v>
      </c>
      <c r="G216" s="4" t="s">
        <v>5</v>
      </c>
      <c r="H216" s="4" t="s">
        <v>2</v>
      </c>
      <c r="I216" s="4" t="s">
        <v>5</v>
      </c>
      <c r="J216" s="4" t="s">
        <v>4</v>
      </c>
      <c r="K216" s="4" t="s">
        <v>4</v>
      </c>
      <c r="L216" s="4" t="s">
        <v>3</v>
      </c>
      <c r="M216" s="4" t="s">
        <v>2</v>
      </c>
      <c r="N216" s="4" t="s">
        <v>13</v>
      </c>
      <c r="O216" s="2">
        <v>2016</v>
      </c>
      <c r="P216" s="2">
        <v>2</v>
      </c>
      <c r="Q216" s="2">
        <v>129</v>
      </c>
      <c r="R216" s="7">
        <v>0.13</v>
      </c>
      <c r="S216" s="7">
        <v>0.126</v>
      </c>
      <c r="T216" s="7">
        <v>0.14000000000000001</v>
      </c>
      <c r="U216" s="7">
        <v>0.13800000000000001</v>
      </c>
      <c r="V216" s="7">
        <v>4.2999999999999997E-2</v>
      </c>
      <c r="W216" s="7">
        <v>4.3999999999999997E-2</v>
      </c>
      <c r="X216" s="7">
        <v>1.9E-2</v>
      </c>
      <c r="Y216" s="7">
        <v>2.1000000000000001E-2</v>
      </c>
      <c r="Z216" s="7">
        <v>6.0999999999999999E-2</v>
      </c>
      <c r="AA216" s="7">
        <v>6.3E-2</v>
      </c>
      <c r="AB216" s="7">
        <v>0.08</v>
      </c>
      <c r="AC216" s="7">
        <v>7.8E-2</v>
      </c>
      <c r="AD216" s="7">
        <v>6.2E-2</v>
      </c>
      <c r="AE216" s="7">
        <v>5.7000000000000002E-2</v>
      </c>
      <c r="AF216" s="7">
        <v>5.6000000000000001E-2</v>
      </c>
      <c r="AG216" s="7">
        <v>5.1999999999999998E-2</v>
      </c>
      <c r="AH216" s="2">
        <v>1</v>
      </c>
      <c r="AI216" s="2">
        <v>1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</row>
    <row r="217" spans="1:49" ht="14.1" customHeight="1">
      <c r="A217" s="4" t="s">
        <v>9</v>
      </c>
      <c r="B217" s="4" t="s">
        <v>8</v>
      </c>
      <c r="C217" s="4" t="s">
        <v>1</v>
      </c>
      <c r="D217" s="4" t="s">
        <v>6</v>
      </c>
      <c r="E217" s="4" t="s">
        <v>7</v>
      </c>
      <c r="F217" s="4" t="s">
        <v>6</v>
      </c>
      <c r="G217" s="4" t="s">
        <v>5</v>
      </c>
      <c r="H217" s="4" t="s">
        <v>2</v>
      </c>
      <c r="I217" s="4" t="s">
        <v>5</v>
      </c>
      <c r="J217" s="4" t="s">
        <v>4</v>
      </c>
      <c r="K217" s="4" t="s">
        <v>4</v>
      </c>
      <c r="L217" s="4" t="s">
        <v>3</v>
      </c>
      <c r="M217" s="4" t="s">
        <v>2</v>
      </c>
      <c r="N217" s="4" t="s">
        <v>13</v>
      </c>
      <c r="O217" s="2">
        <v>2016</v>
      </c>
      <c r="P217" s="2">
        <v>3</v>
      </c>
      <c r="Q217" s="2">
        <v>129</v>
      </c>
      <c r="R217" s="7">
        <v>0.13600000000000001</v>
      </c>
      <c r="S217" s="7">
        <v>0.128</v>
      </c>
      <c r="T217" s="7">
        <v>0.14499999999999999</v>
      </c>
      <c r="U217" s="7">
        <v>0.14000000000000001</v>
      </c>
      <c r="V217" s="7">
        <v>4.4999999999999998E-2</v>
      </c>
      <c r="W217" s="7">
        <v>4.5999999999999999E-2</v>
      </c>
      <c r="X217" s="7">
        <v>1.9E-2</v>
      </c>
      <c r="Y217" s="7">
        <v>0.02</v>
      </c>
      <c r="Z217" s="7">
        <v>6.5000000000000002E-2</v>
      </c>
      <c r="AA217" s="7">
        <v>6.5000000000000002E-2</v>
      </c>
      <c r="AB217" s="7">
        <v>8.4000000000000005E-2</v>
      </c>
      <c r="AC217" s="7">
        <v>7.8E-2</v>
      </c>
      <c r="AD217" s="7">
        <v>6.4000000000000001E-2</v>
      </c>
      <c r="AE217" s="7">
        <v>5.8000000000000003E-2</v>
      </c>
      <c r="AF217" s="7">
        <v>5.8999999999999997E-2</v>
      </c>
      <c r="AG217" s="7">
        <v>5.2999999999999999E-2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</row>
    <row r="218" spans="1:49" ht="14.1" customHeight="1">
      <c r="A218" s="4" t="s">
        <v>9</v>
      </c>
      <c r="B218" s="4" t="s">
        <v>8</v>
      </c>
      <c r="C218" s="4" t="s">
        <v>1</v>
      </c>
      <c r="D218" s="4" t="s">
        <v>6</v>
      </c>
      <c r="E218" s="4" t="s">
        <v>7</v>
      </c>
      <c r="F218" s="4" t="s">
        <v>6</v>
      </c>
      <c r="G218" s="4" t="s">
        <v>5</v>
      </c>
      <c r="H218" s="4" t="s">
        <v>2</v>
      </c>
      <c r="I218" s="4" t="s">
        <v>5</v>
      </c>
      <c r="J218" s="4" t="s">
        <v>4</v>
      </c>
      <c r="K218" s="4" t="s">
        <v>4</v>
      </c>
      <c r="L218" s="4" t="s">
        <v>3</v>
      </c>
      <c r="M218" s="4" t="s">
        <v>2</v>
      </c>
      <c r="N218" s="4" t="s">
        <v>13</v>
      </c>
      <c r="O218" s="2">
        <v>2016</v>
      </c>
      <c r="P218" s="2">
        <v>4</v>
      </c>
      <c r="Q218" s="2">
        <v>129</v>
      </c>
      <c r="R218" s="7">
        <v>0.13</v>
      </c>
      <c r="S218" s="7">
        <v>0.124</v>
      </c>
      <c r="T218" s="7">
        <v>0.13900000000000001</v>
      </c>
      <c r="U218" s="7">
        <v>0.13600000000000001</v>
      </c>
      <c r="V218" s="7">
        <v>4.2000000000000003E-2</v>
      </c>
      <c r="W218" s="7">
        <v>4.2999999999999997E-2</v>
      </c>
      <c r="X218" s="7">
        <v>1.9E-2</v>
      </c>
      <c r="Y218" s="7">
        <v>0.02</v>
      </c>
      <c r="Z218" s="7">
        <v>6.0999999999999999E-2</v>
      </c>
      <c r="AA218" s="7">
        <v>6.3E-2</v>
      </c>
      <c r="AB218" s="7">
        <v>8.1000000000000003E-2</v>
      </c>
      <c r="AC218" s="7">
        <v>7.6999999999999999E-2</v>
      </c>
      <c r="AD218" s="7">
        <v>6.2E-2</v>
      </c>
      <c r="AE218" s="7">
        <v>5.6000000000000001E-2</v>
      </c>
      <c r="AF218" s="7">
        <v>5.6000000000000001E-2</v>
      </c>
      <c r="AG218" s="7">
        <v>5.0999999999999997E-2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</row>
    <row r="219" spans="1:49" ht="14.1" customHeight="1">
      <c r="A219" s="4" t="s">
        <v>9</v>
      </c>
      <c r="B219" s="4" t="s">
        <v>8</v>
      </c>
      <c r="C219" s="4" t="s">
        <v>1</v>
      </c>
      <c r="D219" s="4" t="s">
        <v>6</v>
      </c>
      <c r="E219" s="4" t="s">
        <v>7</v>
      </c>
      <c r="F219" s="4" t="s">
        <v>6</v>
      </c>
      <c r="G219" s="4" t="s">
        <v>5</v>
      </c>
      <c r="H219" s="4" t="s">
        <v>2</v>
      </c>
      <c r="I219" s="4" t="s">
        <v>5</v>
      </c>
      <c r="J219" s="4" t="s">
        <v>4</v>
      </c>
      <c r="K219" s="4" t="s">
        <v>4</v>
      </c>
      <c r="L219" s="4" t="s">
        <v>3</v>
      </c>
      <c r="M219" s="4" t="s">
        <v>2</v>
      </c>
      <c r="N219" s="4" t="s">
        <v>13</v>
      </c>
      <c r="O219" s="2">
        <v>2017</v>
      </c>
      <c r="P219" s="2">
        <v>1</v>
      </c>
      <c r="Q219" s="2">
        <v>129</v>
      </c>
      <c r="R219" s="7">
        <v>0.13500000000000001</v>
      </c>
      <c r="S219" s="7">
        <v>0.129</v>
      </c>
      <c r="T219" s="7">
        <v>0.14499999999999999</v>
      </c>
      <c r="U219" s="7">
        <v>0.14000000000000001</v>
      </c>
      <c r="V219" s="7">
        <v>4.4999999999999998E-2</v>
      </c>
      <c r="W219" s="7">
        <v>4.4999999999999998E-2</v>
      </c>
      <c r="X219" s="7">
        <v>1.9E-2</v>
      </c>
      <c r="Y219" s="7">
        <v>2.1000000000000001E-2</v>
      </c>
      <c r="Z219" s="7">
        <v>6.5000000000000002E-2</v>
      </c>
      <c r="AA219" s="7">
        <v>6.6000000000000003E-2</v>
      </c>
      <c r="AB219" s="7">
        <v>8.3000000000000004E-2</v>
      </c>
      <c r="AC219" s="7">
        <v>7.8E-2</v>
      </c>
      <c r="AD219" s="7">
        <v>6.4000000000000001E-2</v>
      </c>
      <c r="AE219" s="7">
        <v>5.7000000000000002E-2</v>
      </c>
      <c r="AF219" s="7">
        <v>5.8000000000000003E-2</v>
      </c>
      <c r="AG219" s="7">
        <v>5.1999999999999998E-2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</row>
    <row r="220" spans="1:49" ht="14.1" customHeight="1">
      <c r="A220" s="4" t="s">
        <v>9</v>
      </c>
      <c r="B220" s="4" t="s">
        <v>8</v>
      </c>
      <c r="C220" s="4" t="s">
        <v>1</v>
      </c>
      <c r="D220" s="4" t="s">
        <v>6</v>
      </c>
      <c r="E220" s="4" t="s">
        <v>7</v>
      </c>
      <c r="F220" s="4" t="s">
        <v>6</v>
      </c>
      <c r="G220" s="4" t="s">
        <v>5</v>
      </c>
      <c r="H220" s="4" t="s">
        <v>2</v>
      </c>
      <c r="I220" s="4" t="s">
        <v>5</v>
      </c>
      <c r="J220" s="4" t="s">
        <v>4</v>
      </c>
      <c r="K220" s="4" t="s">
        <v>4</v>
      </c>
      <c r="L220" s="4" t="s">
        <v>3</v>
      </c>
      <c r="M220" s="4" t="s">
        <v>2</v>
      </c>
      <c r="N220" s="4" t="s">
        <v>13</v>
      </c>
      <c r="O220" s="2">
        <v>2017</v>
      </c>
      <c r="P220" s="2">
        <v>2</v>
      </c>
      <c r="Q220" s="2">
        <v>129</v>
      </c>
      <c r="R220" s="7">
        <v>0.13300000000000001</v>
      </c>
      <c r="S220" s="7">
        <v>0.128</v>
      </c>
      <c r="T220" s="7">
        <v>0.14299999999999999</v>
      </c>
      <c r="U220" s="7">
        <v>0.14000000000000001</v>
      </c>
      <c r="V220" s="7">
        <v>4.3999999999999997E-2</v>
      </c>
      <c r="W220" s="7">
        <v>4.4999999999999998E-2</v>
      </c>
      <c r="X220" s="7">
        <v>1.9E-2</v>
      </c>
      <c r="Y220" s="7">
        <v>2.1000000000000001E-2</v>
      </c>
      <c r="Z220" s="7">
        <v>6.4000000000000001E-2</v>
      </c>
      <c r="AA220" s="7">
        <v>6.5000000000000002E-2</v>
      </c>
      <c r="AB220" s="7">
        <v>8.1000000000000003E-2</v>
      </c>
      <c r="AC220" s="7">
        <v>7.8E-2</v>
      </c>
      <c r="AD220" s="7">
        <v>6.2E-2</v>
      </c>
      <c r="AE220" s="7">
        <v>5.8000000000000003E-2</v>
      </c>
      <c r="AF220" s="7">
        <v>5.6000000000000001E-2</v>
      </c>
      <c r="AG220" s="7">
        <v>5.1999999999999998E-2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</row>
    <row r="221" spans="1:49" ht="14.1" customHeight="1">
      <c r="A221" s="4" t="s">
        <v>9</v>
      </c>
      <c r="B221" s="4" t="s">
        <v>8</v>
      </c>
      <c r="C221" s="4" t="s">
        <v>1</v>
      </c>
      <c r="D221" s="4" t="s">
        <v>6</v>
      </c>
      <c r="E221" s="4" t="s">
        <v>7</v>
      </c>
      <c r="F221" s="4" t="s">
        <v>6</v>
      </c>
      <c r="G221" s="4" t="s">
        <v>5</v>
      </c>
      <c r="H221" s="4" t="s">
        <v>2</v>
      </c>
      <c r="I221" s="4" t="s">
        <v>5</v>
      </c>
      <c r="J221" s="4" t="s">
        <v>4</v>
      </c>
      <c r="K221" s="4" t="s">
        <v>4</v>
      </c>
      <c r="L221" s="4" t="s">
        <v>3</v>
      </c>
      <c r="M221" s="4" t="s">
        <v>2</v>
      </c>
      <c r="N221" s="4" t="s">
        <v>13</v>
      </c>
      <c r="O221" s="2">
        <v>2017</v>
      </c>
      <c r="P221" s="2">
        <v>3</v>
      </c>
      <c r="Q221" s="2">
        <v>129</v>
      </c>
      <c r="R221" s="7">
        <v>0.13200000000000001</v>
      </c>
      <c r="S221" s="7">
        <v>0.127</v>
      </c>
      <c r="T221" s="7">
        <v>0.14199999999999999</v>
      </c>
      <c r="U221" s="7">
        <v>0.13900000000000001</v>
      </c>
      <c r="V221" s="7">
        <v>4.3999999999999997E-2</v>
      </c>
      <c r="W221" s="7">
        <v>4.4999999999999998E-2</v>
      </c>
      <c r="X221" s="7">
        <v>1.9E-2</v>
      </c>
      <c r="Y221" s="7">
        <v>0.02</v>
      </c>
      <c r="Z221" s="7">
        <v>6.4000000000000001E-2</v>
      </c>
      <c r="AA221" s="7">
        <v>6.5000000000000002E-2</v>
      </c>
      <c r="AB221" s="7">
        <v>8.1000000000000003E-2</v>
      </c>
      <c r="AC221" s="7">
        <v>7.8E-2</v>
      </c>
      <c r="AD221" s="7">
        <v>6.0999999999999999E-2</v>
      </c>
      <c r="AE221" s="7">
        <v>5.8000000000000003E-2</v>
      </c>
      <c r="AF221" s="7">
        <v>5.6000000000000001E-2</v>
      </c>
      <c r="AG221" s="7">
        <v>5.1999999999999998E-2</v>
      </c>
      <c r="AH221" s="2">
        <v>1</v>
      </c>
      <c r="AI221" s="2">
        <v>1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1</v>
      </c>
      <c r="AR221" s="2">
        <v>1</v>
      </c>
      <c r="AS221" s="2">
        <v>1</v>
      </c>
      <c r="AT221" s="2">
        <v>1</v>
      </c>
      <c r="AU221" s="2">
        <v>1</v>
      </c>
      <c r="AV221" s="2">
        <v>1</v>
      </c>
      <c r="AW221" s="2">
        <v>1</v>
      </c>
    </row>
    <row r="222" spans="1:49" ht="14.1" customHeight="1">
      <c r="A222" s="4" t="s">
        <v>9</v>
      </c>
      <c r="B222" s="4" t="s">
        <v>8</v>
      </c>
      <c r="C222" s="4" t="s">
        <v>1</v>
      </c>
      <c r="D222" s="4" t="s">
        <v>6</v>
      </c>
      <c r="E222" s="4" t="s">
        <v>7</v>
      </c>
      <c r="F222" s="4" t="s">
        <v>6</v>
      </c>
      <c r="G222" s="4" t="s">
        <v>5</v>
      </c>
      <c r="H222" s="4" t="s">
        <v>2</v>
      </c>
      <c r="I222" s="4" t="s">
        <v>5</v>
      </c>
      <c r="J222" s="4" t="s">
        <v>4</v>
      </c>
      <c r="K222" s="4" t="s">
        <v>4</v>
      </c>
      <c r="L222" s="4" t="s">
        <v>3</v>
      </c>
      <c r="M222" s="4" t="s">
        <v>2</v>
      </c>
      <c r="N222" s="4" t="s">
        <v>13</v>
      </c>
      <c r="O222" s="2">
        <v>2017</v>
      </c>
      <c r="P222" s="2">
        <v>4</v>
      </c>
      <c r="Q222" s="2">
        <v>129</v>
      </c>
      <c r="R222" s="7">
        <v>0.13400000000000001</v>
      </c>
      <c r="S222" s="7">
        <v>0.126</v>
      </c>
      <c r="T222" s="7">
        <v>0.14299999999999999</v>
      </c>
      <c r="U222" s="7">
        <v>0.13900000000000001</v>
      </c>
      <c r="V222" s="7">
        <v>4.3999999999999997E-2</v>
      </c>
      <c r="W222" s="7">
        <v>4.4999999999999998E-2</v>
      </c>
      <c r="X222" s="7">
        <v>1.9E-2</v>
      </c>
      <c r="Y222" s="7">
        <v>2.1000000000000001E-2</v>
      </c>
      <c r="Z222" s="7">
        <v>6.4000000000000001E-2</v>
      </c>
      <c r="AA222" s="7">
        <v>6.6000000000000003E-2</v>
      </c>
      <c r="AB222" s="7">
        <v>8.3000000000000004E-2</v>
      </c>
      <c r="AC222" s="7">
        <v>7.6999999999999999E-2</v>
      </c>
      <c r="AD222" s="7">
        <v>6.3E-2</v>
      </c>
      <c r="AE222" s="7">
        <v>5.6000000000000001E-2</v>
      </c>
      <c r="AF222" s="7">
        <v>5.7000000000000002E-2</v>
      </c>
      <c r="AG222" s="7">
        <v>5.0999999999999997E-2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2">
        <v>1</v>
      </c>
      <c r="AV222" s="2">
        <v>1</v>
      </c>
      <c r="AW222" s="2">
        <v>1</v>
      </c>
    </row>
    <row r="223" spans="1:49" ht="14.1" customHeight="1">
      <c r="A223" s="4" t="s">
        <v>9</v>
      </c>
      <c r="B223" s="4" t="s">
        <v>8</v>
      </c>
      <c r="C223" s="4" t="s">
        <v>1</v>
      </c>
      <c r="D223" s="4" t="s">
        <v>6</v>
      </c>
      <c r="E223" s="4" t="s">
        <v>7</v>
      </c>
      <c r="F223" s="4" t="s">
        <v>6</v>
      </c>
      <c r="G223" s="4" t="s">
        <v>5</v>
      </c>
      <c r="H223" s="4" t="s">
        <v>2</v>
      </c>
      <c r="I223" s="4" t="s">
        <v>5</v>
      </c>
      <c r="J223" s="4" t="s">
        <v>4</v>
      </c>
      <c r="K223" s="4" t="s">
        <v>4</v>
      </c>
      <c r="L223" s="4" t="s">
        <v>3</v>
      </c>
      <c r="M223" s="4" t="s">
        <v>2</v>
      </c>
      <c r="N223" s="4" t="s">
        <v>13</v>
      </c>
      <c r="O223" s="2">
        <v>2018</v>
      </c>
      <c r="P223" s="2">
        <v>1</v>
      </c>
      <c r="Q223" s="2">
        <v>129</v>
      </c>
      <c r="R223" s="7">
        <v>0.13700000000000001</v>
      </c>
      <c r="S223" s="7">
        <v>0.13</v>
      </c>
      <c r="T223" s="7">
        <v>0.14599999999999999</v>
      </c>
      <c r="U223" s="7">
        <v>0.14199999999999999</v>
      </c>
      <c r="V223" s="7">
        <v>4.7E-2</v>
      </c>
      <c r="W223" s="7">
        <v>4.8000000000000001E-2</v>
      </c>
      <c r="X223" s="7">
        <v>1.9E-2</v>
      </c>
      <c r="Y223" s="8" t="s">
        <v>0</v>
      </c>
      <c r="Z223" s="7">
        <v>6.6000000000000003E-2</v>
      </c>
      <c r="AA223" s="8" t="s">
        <v>0</v>
      </c>
      <c r="AB223" s="7">
        <v>8.3000000000000004E-2</v>
      </c>
      <c r="AC223" s="7">
        <v>7.6999999999999999E-2</v>
      </c>
      <c r="AD223" s="7">
        <v>6.4000000000000001E-2</v>
      </c>
      <c r="AE223" s="8" t="s">
        <v>0</v>
      </c>
      <c r="AF223" s="7">
        <v>5.8000000000000003E-2</v>
      </c>
      <c r="AG223" s="8" t="s">
        <v>0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-1</v>
      </c>
      <c r="AP223" s="2">
        <v>1</v>
      </c>
      <c r="AQ223" s="2">
        <v>-1</v>
      </c>
      <c r="AR223" s="2">
        <v>1</v>
      </c>
      <c r="AS223" s="2">
        <v>1</v>
      </c>
      <c r="AT223" s="2">
        <v>1</v>
      </c>
      <c r="AU223" s="2">
        <v>-1</v>
      </c>
      <c r="AV223" s="2">
        <v>1</v>
      </c>
      <c r="AW223" s="2">
        <v>-1</v>
      </c>
    </row>
    <row r="224" spans="1:49" ht="14.1" customHeight="1">
      <c r="A224" s="4" t="s">
        <v>9</v>
      </c>
      <c r="B224" s="4" t="s">
        <v>8</v>
      </c>
      <c r="C224" s="4" t="s">
        <v>1</v>
      </c>
      <c r="D224" s="4" t="s">
        <v>6</v>
      </c>
      <c r="E224" s="4" t="s">
        <v>7</v>
      </c>
      <c r="F224" s="4" t="s">
        <v>6</v>
      </c>
      <c r="G224" s="4" t="s">
        <v>5</v>
      </c>
      <c r="H224" s="4" t="s">
        <v>2</v>
      </c>
      <c r="I224" s="4" t="s">
        <v>5</v>
      </c>
      <c r="J224" s="4" t="s">
        <v>4</v>
      </c>
      <c r="K224" s="4" t="s">
        <v>4</v>
      </c>
      <c r="L224" s="4" t="s">
        <v>3</v>
      </c>
      <c r="M224" s="4" t="s">
        <v>2</v>
      </c>
      <c r="N224" s="4" t="s">
        <v>12</v>
      </c>
      <c r="O224" s="2">
        <v>2000</v>
      </c>
      <c r="P224" s="2">
        <v>2</v>
      </c>
      <c r="Q224" s="2">
        <v>129</v>
      </c>
      <c r="R224" s="7">
        <v>0.16</v>
      </c>
      <c r="S224" s="7">
        <v>0.152</v>
      </c>
      <c r="T224" s="7">
        <v>0.16700000000000001</v>
      </c>
      <c r="U224" s="7">
        <v>0.16200000000000001</v>
      </c>
      <c r="V224" s="7">
        <v>5.7000000000000002E-2</v>
      </c>
      <c r="W224" s="7">
        <v>5.8000000000000003E-2</v>
      </c>
      <c r="X224" s="8" t="s">
        <v>0</v>
      </c>
      <c r="Y224" s="7">
        <v>2.5000000000000001E-2</v>
      </c>
      <c r="Z224" s="8" t="s">
        <v>0</v>
      </c>
      <c r="AA224" s="7">
        <v>8.3000000000000004E-2</v>
      </c>
      <c r="AB224" s="7">
        <v>9.5000000000000001E-2</v>
      </c>
      <c r="AC224" s="7">
        <v>8.8999999999999996E-2</v>
      </c>
      <c r="AD224" s="8" t="s">
        <v>0</v>
      </c>
      <c r="AE224" s="7">
        <v>6.3E-2</v>
      </c>
      <c r="AF224" s="8" t="s">
        <v>0</v>
      </c>
      <c r="AG224" s="7">
        <v>5.5E-2</v>
      </c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>
        <v>-1</v>
      </c>
      <c r="AO224" s="2">
        <v>1</v>
      </c>
      <c r="AP224" s="2">
        <v>-1</v>
      </c>
      <c r="AQ224" s="2">
        <v>1</v>
      </c>
      <c r="AR224" s="2">
        <v>1</v>
      </c>
      <c r="AS224" s="2">
        <v>1</v>
      </c>
      <c r="AT224" s="2">
        <v>-1</v>
      </c>
      <c r="AU224" s="2">
        <v>1</v>
      </c>
      <c r="AV224" s="2">
        <v>-1</v>
      </c>
      <c r="AW224" s="2">
        <v>1</v>
      </c>
    </row>
    <row r="225" spans="1:49" ht="14.1" customHeight="1">
      <c r="A225" s="4" t="s">
        <v>9</v>
      </c>
      <c r="B225" s="4" t="s">
        <v>8</v>
      </c>
      <c r="C225" s="4" t="s">
        <v>1</v>
      </c>
      <c r="D225" s="4" t="s">
        <v>6</v>
      </c>
      <c r="E225" s="4" t="s">
        <v>7</v>
      </c>
      <c r="F225" s="4" t="s">
        <v>6</v>
      </c>
      <c r="G225" s="4" t="s">
        <v>5</v>
      </c>
      <c r="H225" s="4" t="s">
        <v>2</v>
      </c>
      <c r="I225" s="4" t="s">
        <v>5</v>
      </c>
      <c r="J225" s="4" t="s">
        <v>4</v>
      </c>
      <c r="K225" s="4" t="s">
        <v>4</v>
      </c>
      <c r="L225" s="4" t="s">
        <v>3</v>
      </c>
      <c r="M225" s="4" t="s">
        <v>2</v>
      </c>
      <c r="N225" s="4" t="s">
        <v>12</v>
      </c>
      <c r="O225" s="2">
        <v>2000</v>
      </c>
      <c r="P225" s="2">
        <v>3</v>
      </c>
      <c r="Q225" s="2">
        <v>129</v>
      </c>
      <c r="R225" s="7">
        <v>0.159</v>
      </c>
      <c r="S225" s="7">
        <v>0.15</v>
      </c>
      <c r="T225" s="7">
        <v>0.16700000000000001</v>
      </c>
      <c r="U225" s="7">
        <v>0.161</v>
      </c>
      <c r="V225" s="7">
        <v>5.6000000000000001E-2</v>
      </c>
      <c r="W225" s="7">
        <v>5.6000000000000001E-2</v>
      </c>
      <c r="X225" s="7">
        <v>2.5000000000000001E-2</v>
      </c>
      <c r="Y225" s="7">
        <v>2.5000000000000001E-2</v>
      </c>
      <c r="Z225" s="7">
        <v>8.1000000000000003E-2</v>
      </c>
      <c r="AA225" s="7">
        <v>8.1000000000000003E-2</v>
      </c>
      <c r="AB225" s="7">
        <v>9.5000000000000001E-2</v>
      </c>
      <c r="AC225" s="7">
        <v>8.8999999999999996E-2</v>
      </c>
      <c r="AD225" s="7">
        <v>7.0999999999999994E-2</v>
      </c>
      <c r="AE225" s="7">
        <v>6.4000000000000001E-2</v>
      </c>
      <c r="AF225" s="7">
        <v>0.06</v>
      </c>
      <c r="AG225" s="7">
        <v>5.6000000000000001E-2</v>
      </c>
      <c r="AH225" s="2">
        <v>1</v>
      </c>
      <c r="AI225" s="2">
        <v>1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1</v>
      </c>
      <c r="AV225" s="2">
        <v>1</v>
      </c>
      <c r="AW225" s="2">
        <v>1</v>
      </c>
    </row>
    <row r="226" spans="1:49" ht="14.1" customHeight="1">
      <c r="A226" s="4" t="s">
        <v>9</v>
      </c>
      <c r="B226" s="4" t="s">
        <v>8</v>
      </c>
      <c r="C226" s="4" t="s">
        <v>1</v>
      </c>
      <c r="D226" s="4" t="s">
        <v>6</v>
      </c>
      <c r="E226" s="4" t="s">
        <v>7</v>
      </c>
      <c r="F226" s="4" t="s">
        <v>6</v>
      </c>
      <c r="G226" s="4" t="s">
        <v>5</v>
      </c>
      <c r="H226" s="4" t="s">
        <v>2</v>
      </c>
      <c r="I226" s="4" t="s">
        <v>5</v>
      </c>
      <c r="J226" s="4" t="s">
        <v>4</v>
      </c>
      <c r="K226" s="4" t="s">
        <v>4</v>
      </c>
      <c r="L226" s="4" t="s">
        <v>3</v>
      </c>
      <c r="M226" s="4" t="s">
        <v>2</v>
      </c>
      <c r="N226" s="4" t="s">
        <v>12</v>
      </c>
      <c r="O226" s="2">
        <v>2000</v>
      </c>
      <c r="P226" s="2">
        <v>4</v>
      </c>
      <c r="Q226" s="2">
        <v>129</v>
      </c>
      <c r="R226" s="7">
        <v>0.154</v>
      </c>
      <c r="S226" s="7">
        <v>0.14799999999999999</v>
      </c>
      <c r="T226" s="7">
        <v>0.161</v>
      </c>
      <c r="U226" s="7">
        <v>0.158</v>
      </c>
      <c r="V226" s="7">
        <v>5.2999999999999999E-2</v>
      </c>
      <c r="W226" s="7">
        <v>5.3999999999999999E-2</v>
      </c>
      <c r="X226" s="7">
        <v>2.5000000000000001E-2</v>
      </c>
      <c r="Y226" s="7">
        <v>2.5000000000000001E-2</v>
      </c>
      <c r="Z226" s="7">
        <v>7.8E-2</v>
      </c>
      <c r="AA226" s="7">
        <v>0.08</v>
      </c>
      <c r="AB226" s="7">
        <v>9.2999999999999999E-2</v>
      </c>
      <c r="AC226" s="7">
        <v>8.8999999999999996E-2</v>
      </c>
      <c r="AD226" s="7">
        <v>6.9000000000000006E-2</v>
      </c>
      <c r="AE226" s="7">
        <v>6.4000000000000001E-2</v>
      </c>
      <c r="AF226" s="7">
        <v>5.8999999999999997E-2</v>
      </c>
      <c r="AG226" s="7">
        <v>5.6000000000000001E-2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</row>
    <row r="227" spans="1:49" ht="14.1" customHeight="1">
      <c r="A227" s="4" t="s">
        <v>9</v>
      </c>
      <c r="B227" s="4" t="s">
        <v>8</v>
      </c>
      <c r="C227" s="4" t="s">
        <v>1</v>
      </c>
      <c r="D227" s="4" t="s">
        <v>6</v>
      </c>
      <c r="E227" s="4" t="s">
        <v>7</v>
      </c>
      <c r="F227" s="4" t="s">
        <v>6</v>
      </c>
      <c r="G227" s="4" t="s">
        <v>5</v>
      </c>
      <c r="H227" s="4" t="s">
        <v>2</v>
      </c>
      <c r="I227" s="4" t="s">
        <v>5</v>
      </c>
      <c r="J227" s="4" t="s">
        <v>4</v>
      </c>
      <c r="K227" s="4" t="s">
        <v>4</v>
      </c>
      <c r="L227" s="4" t="s">
        <v>3</v>
      </c>
      <c r="M227" s="4" t="s">
        <v>2</v>
      </c>
      <c r="N227" s="4" t="s">
        <v>12</v>
      </c>
      <c r="O227" s="2">
        <v>2001</v>
      </c>
      <c r="P227" s="2">
        <v>1</v>
      </c>
      <c r="Q227" s="2">
        <v>129</v>
      </c>
      <c r="R227" s="7">
        <v>0.14799999999999999</v>
      </c>
      <c r="S227" s="7">
        <v>0.15</v>
      </c>
      <c r="T227" s="7">
        <v>0.156</v>
      </c>
      <c r="U227" s="7">
        <v>0.16</v>
      </c>
      <c r="V227" s="7">
        <v>5.0999999999999997E-2</v>
      </c>
      <c r="W227" s="7">
        <v>5.2999999999999999E-2</v>
      </c>
      <c r="X227" s="7">
        <v>2.3E-2</v>
      </c>
      <c r="Y227" s="7">
        <v>2.5000000000000001E-2</v>
      </c>
      <c r="Z227" s="7">
        <v>7.4999999999999997E-2</v>
      </c>
      <c r="AA227" s="7">
        <v>7.6999999999999999E-2</v>
      </c>
      <c r="AB227" s="7">
        <v>8.8999999999999996E-2</v>
      </c>
      <c r="AC227" s="7">
        <v>9.1999999999999998E-2</v>
      </c>
      <c r="AD227" s="7">
        <v>6.6000000000000003E-2</v>
      </c>
      <c r="AE227" s="7">
        <v>6.7000000000000004E-2</v>
      </c>
      <c r="AF227" s="7">
        <v>5.7000000000000002E-2</v>
      </c>
      <c r="AG227" s="7">
        <v>5.8999999999999997E-2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</row>
    <row r="228" spans="1:49" ht="14.1" customHeight="1">
      <c r="A228" s="4" t="s">
        <v>9</v>
      </c>
      <c r="B228" s="4" t="s">
        <v>8</v>
      </c>
      <c r="C228" s="4" t="s">
        <v>1</v>
      </c>
      <c r="D228" s="4" t="s">
        <v>6</v>
      </c>
      <c r="E228" s="4" t="s">
        <v>7</v>
      </c>
      <c r="F228" s="4" t="s">
        <v>6</v>
      </c>
      <c r="G228" s="4" t="s">
        <v>5</v>
      </c>
      <c r="H228" s="4" t="s">
        <v>2</v>
      </c>
      <c r="I228" s="4" t="s">
        <v>5</v>
      </c>
      <c r="J228" s="4" t="s">
        <v>4</v>
      </c>
      <c r="K228" s="4" t="s">
        <v>4</v>
      </c>
      <c r="L228" s="4" t="s">
        <v>3</v>
      </c>
      <c r="M228" s="4" t="s">
        <v>2</v>
      </c>
      <c r="N228" s="4" t="s">
        <v>12</v>
      </c>
      <c r="O228" s="2">
        <v>2001</v>
      </c>
      <c r="P228" s="2">
        <v>2</v>
      </c>
      <c r="Q228" s="2">
        <v>129</v>
      </c>
      <c r="R228" s="7">
        <v>0.14299999999999999</v>
      </c>
      <c r="S228" s="7">
        <v>0.14899999999999999</v>
      </c>
      <c r="T228" s="7">
        <v>0.151</v>
      </c>
      <c r="U228" s="7">
        <v>0.158</v>
      </c>
      <c r="V228" s="7">
        <v>4.9000000000000002E-2</v>
      </c>
      <c r="W228" s="7">
        <v>0.05</v>
      </c>
      <c r="X228" s="7">
        <v>2.3E-2</v>
      </c>
      <c r="Y228" s="7">
        <v>2.4E-2</v>
      </c>
      <c r="Z228" s="7">
        <v>7.1999999999999995E-2</v>
      </c>
      <c r="AA228" s="7">
        <v>7.3999999999999996E-2</v>
      </c>
      <c r="AB228" s="7">
        <v>8.7999999999999995E-2</v>
      </c>
      <c r="AC228" s="7">
        <v>9.4E-2</v>
      </c>
      <c r="AD228" s="7">
        <v>6.4000000000000001E-2</v>
      </c>
      <c r="AE228" s="7">
        <v>6.9000000000000006E-2</v>
      </c>
      <c r="AF228" s="7">
        <v>5.6000000000000001E-2</v>
      </c>
      <c r="AG228" s="7">
        <v>6.0999999999999999E-2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</row>
    <row r="229" spans="1:49" ht="14.1" customHeight="1">
      <c r="A229" s="4" t="s">
        <v>9</v>
      </c>
      <c r="B229" s="4" t="s">
        <v>8</v>
      </c>
      <c r="C229" s="4" t="s">
        <v>1</v>
      </c>
      <c r="D229" s="4" t="s">
        <v>6</v>
      </c>
      <c r="E229" s="4" t="s">
        <v>7</v>
      </c>
      <c r="F229" s="4" t="s">
        <v>6</v>
      </c>
      <c r="G229" s="4" t="s">
        <v>5</v>
      </c>
      <c r="H229" s="4" t="s">
        <v>2</v>
      </c>
      <c r="I229" s="4" t="s">
        <v>5</v>
      </c>
      <c r="J229" s="4" t="s">
        <v>4</v>
      </c>
      <c r="K229" s="4" t="s">
        <v>4</v>
      </c>
      <c r="L229" s="4" t="s">
        <v>3</v>
      </c>
      <c r="M229" s="4" t="s">
        <v>2</v>
      </c>
      <c r="N229" s="4" t="s">
        <v>12</v>
      </c>
      <c r="O229" s="2">
        <v>2001</v>
      </c>
      <c r="P229" s="2">
        <v>3</v>
      </c>
      <c r="Q229" s="2">
        <v>129</v>
      </c>
      <c r="R229" s="7">
        <v>0.13900000000000001</v>
      </c>
      <c r="S229" s="7">
        <v>0.14599999999999999</v>
      </c>
      <c r="T229" s="7">
        <v>0.14699999999999999</v>
      </c>
      <c r="U229" s="7">
        <v>0.154</v>
      </c>
      <c r="V229" s="7">
        <v>4.5999999999999999E-2</v>
      </c>
      <c r="W229" s="7">
        <v>4.7E-2</v>
      </c>
      <c r="X229" s="7">
        <v>2.3E-2</v>
      </c>
      <c r="Y229" s="7">
        <v>2.3E-2</v>
      </c>
      <c r="Z229" s="7">
        <v>6.9000000000000006E-2</v>
      </c>
      <c r="AA229" s="7">
        <v>7.0000000000000007E-2</v>
      </c>
      <c r="AB229" s="7">
        <v>8.5999999999999993E-2</v>
      </c>
      <c r="AC229" s="7">
        <v>9.2999999999999999E-2</v>
      </c>
      <c r="AD229" s="7">
        <v>6.4000000000000001E-2</v>
      </c>
      <c r="AE229" s="7">
        <v>7.0000000000000007E-2</v>
      </c>
      <c r="AF229" s="7">
        <v>5.5E-2</v>
      </c>
      <c r="AG229" s="7">
        <v>6.2E-2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1</v>
      </c>
      <c r="AU229" s="2">
        <v>1</v>
      </c>
      <c r="AV229" s="2">
        <v>1</v>
      </c>
      <c r="AW229" s="2">
        <v>1</v>
      </c>
    </row>
    <row r="230" spans="1:49" ht="14.1" customHeight="1">
      <c r="A230" s="4" t="s">
        <v>9</v>
      </c>
      <c r="B230" s="4" t="s">
        <v>8</v>
      </c>
      <c r="C230" s="4" t="s">
        <v>1</v>
      </c>
      <c r="D230" s="4" t="s">
        <v>6</v>
      </c>
      <c r="E230" s="4" t="s">
        <v>7</v>
      </c>
      <c r="F230" s="4" t="s">
        <v>6</v>
      </c>
      <c r="G230" s="4" t="s">
        <v>5</v>
      </c>
      <c r="H230" s="4" t="s">
        <v>2</v>
      </c>
      <c r="I230" s="4" t="s">
        <v>5</v>
      </c>
      <c r="J230" s="4" t="s">
        <v>4</v>
      </c>
      <c r="K230" s="4" t="s">
        <v>4</v>
      </c>
      <c r="L230" s="4" t="s">
        <v>3</v>
      </c>
      <c r="M230" s="4" t="s">
        <v>2</v>
      </c>
      <c r="N230" s="4" t="s">
        <v>12</v>
      </c>
      <c r="O230" s="2">
        <v>2001</v>
      </c>
      <c r="P230" s="2">
        <v>4</v>
      </c>
      <c r="Q230" s="2">
        <v>129</v>
      </c>
      <c r="R230" s="7">
        <v>0.13500000000000001</v>
      </c>
      <c r="S230" s="7">
        <v>0.14299999999999999</v>
      </c>
      <c r="T230" s="7">
        <v>0.14299999999999999</v>
      </c>
      <c r="U230" s="7">
        <v>0.152</v>
      </c>
      <c r="V230" s="7">
        <v>4.2999999999999997E-2</v>
      </c>
      <c r="W230" s="7">
        <v>4.3999999999999997E-2</v>
      </c>
      <c r="X230" s="7">
        <v>2.3E-2</v>
      </c>
      <c r="Y230" s="7">
        <v>2.3E-2</v>
      </c>
      <c r="Z230" s="7">
        <v>6.6000000000000003E-2</v>
      </c>
      <c r="AA230" s="7">
        <v>6.7000000000000004E-2</v>
      </c>
      <c r="AB230" s="7">
        <v>8.5999999999999993E-2</v>
      </c>
      <c r="AC230" s="7">
        <v>9.4E-2</v>
      </c>
      <c r="AD230" s="7">
        <v>6.4000000000000001E-2</v>
      </c>
      <c r="AE230" s="7">
        <v>7.0000000000000007E-2</v>
      </c>
      <c r="AF230" s="7">
        <v>5.3999999999999999E-2</v>
      </c>
      <c r="AG230" s="7">
        <v>6.3E-2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</row>
    <row r="231" spans="1:49" ht="14.1" customHeight="1">
      <c r="A231" s="4" t="s">
        <v>9</v>
      </c>
      <c r="B231" s="4" t="s">
        <v>8</v>
      </c>
      <c r="C231" s="4" t="s">
        <v>1</v>
      </c>
      <c r="D231" s="4" t="s">
        <v>6</v>
      </c>
      <c r="E231" s="4" t="s">
        <v>7</v>
      </c>
      <c r="F231" s="4" t="s">
        <v>6</v>
      </c>
      <c r="G231" s="4" t="s">
        <v>5</v>
      </c>
      <c r="H231" s="4" t="s">
        <v>2</v>
      </c>
      <c r="I231" s="4" t="s">
        <v>5</v>
      </c>
      <c r="J231" s="4" t="s">
        <v>4</v>
      </c>
      <c r="K231" s="4" t="s">
        <v>4</v>
      </c>
      <c r="L231" s="4" t="s">
        <v>3</v>
      </c>
      <c r="M231" s="4" t="s">
        <v>2</v>
      </c>
      <c r="N231" s="4" t="s">
        <v>12</v>
      </c>
      <c r="O231" s="2">
        <v>2002</v>
      </c>
      <c r="P231" s="2">
        <v>1</v>
      </c>
      <c r="Q231" s="2">
        <v>129</v>
      </c>
      <c r="R231" s="7">
        <v>0.13700000000000001</v>
      </c>
      <c r="S231" s="7">
        <v>0.13700000000000001</v>
      </c>
      <c r="T231" s="7">
        <v>0.14499999999999999</v>
      </c>
      <c r="U231" s="7">
        <v>0.14599999999999999</v>
      </c>
      <c r="V231" s="7">
        <v>4.2000000000000003E-2</v>
      </c>
      <c r="W231" s="7">
        <v>4.2999999999999997E-2</v>
      </c>
      <c r="X231" s="7">
        <v>2.1999999999999999E-2</v>
      </c>
      <c r="Y231" s="7">
        <v>2.1999999999999999E-2</v>
      </c>
      <c r="Z231" s="7">
        <v>6.5000000000000002E-2</v>
      </c>
      <c r="AA231" s="7">
        <v>6.5000000000000002E-2</v>
      </c>
      <c r="AB231" s="7">
        <v>8.6999999999999994E-2</v>
      </c>
      <c r="AC231" s="7">
        <v>8.7999999999999995E-2</v>
      </c>
      <c r="AD231" s="7">
        <v>6.6000000000000003E-2</v>
      </c>
      <c r="AE231" s="7">
        <v>6.7000000000000004E-2</v>
      </c>
      <c r="AF231" s="7">
        <v>5.7000000000000002E-2</v>
      </c>
      <c r="AG231" s="7">
        <v>5.8999999999999997E-2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</row>
    <row r="232" spans="1:49" ht="14.1" customHeight="1">
      <c r="A232" s="4" t="s">
        <v>9</v>
      </c>
      <c r="B232" s="4" t="s">
        <v>8</v>
      </c>
      <c r="C232" s="4" t="s">
        <v>1</v>
      </c>
      <c r="D232" s="4" t="s">
        <v>6</v>
      </c>
      <c r="E232" s="4" t="s">
        <v>7</v>
      </c>
      <c r="F232" s="4" t="s">
        <v>6</v>
      </c>
      <c r="G232" s="4" t="s">
        <v>5</v>
      </c>
      <c r="H232" s="4" t="s">
        <v>2</v>
      </c>
      <c r="I232" s="4" t="s">
        <v>5</v>
      </c>
      <c r="J232" s="4" t="s">
        <v>4</v>
      </c>
      <c r="K232" s="4" t="s">
        <v>4</v>
      </c>
      <c r="L232" s="4" t="s">
        <v>3</v>
      </c>
      <c r="M232" s="4" t="s">
        <v>2</v>
      </c>
      <c r="N232" s="4" t="s">
        <v>12</v>
      </c>
      <c r="O232" s="2">
        <v>2002</v>
      </c>
      <c r="P232" s="2">
        <v>2</v>
      </c>
      <c r="Q232" s="2">
        <v>129</v>
      </c>
      <c r="R232" s="7">
        <v>0.13700000000000001</v>
      </c>
      <c r="S232" s="7">
        <v>0.13700000000000001</v>
      </c>
      <c r="T232" s="7">
        <v>0.14399999999999999</v>
      </c>
      <c r="U232" s="7">
        <v>0.14599999999999999</v>
      </c>
      <c r="V232" s="7">
        <v>4.2999999999999997E-2</v>
      </c>
      <c r="W232" s="7">
        <v>4.3999999999999997E-2</v>
      </c>
      <c r="X232" s="7">
        <v>2.1000000000000001E-2</v>
      </c>
      <c r="Y232" s="7">
        <v>2.3E-2</v>
      </c>
      <c r="Z232" s="7">
        <v>6.4000000000000001E-2</v>
      </c>
      <c r="AA232" s="7">
        <v>6.6000000000000003E-2</v>
      </c>
      <c r="AB232" s="7">
        <v>8.6999999999999994E-2</v>
      </c>
      <c r="AC232" s="7">
        <v>8.7999999999999995E-2</v>
      </c>
      <c r="AD232" s="7">
        <v>6.6000000000000003E-2</v>
      </c>
      <c r="AE232" s="7">
        <v>6.6000000000000003E-2</v>
      </c>
      <c r="AF232" s="7">
        <v>5.8000000000000003E-2</v>
      </c>
      <c r="AG232" s="7">
        <v>5.8999999999999997E-2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</row>
    <row r="233" spans="1:49" ht="14.1" customHeight="1">
      <c r="A233" s="4" t="s">
        <v>9</v>
      </c>
      <c r="B233" s="4" t="s">
        <v>8</v>
      </c>
      <c r="C233" s="4" t="s">
        <v>1</v>
      </c>
      <c r="D233" s="4" t="s">
        <v>6</v>
      </c>
      <c r="E233" s="4" t="s">
        <v>7</v>
      </c>
      <c r="F233" s="4" t="s">
        <v>6</v>
      </c>
      <c r="G233" s="4" t="s">
        <v>5</v>
      </c>
      <c r="H233" s="4" t="s">
        <v>2</v>
      </c>
      <c r="I233" s="4" t="s">
        <v>5</v>
      </c>
      <c r="J233" s="4" t="s">
        <v>4</v>
      </c>
      <c r="K233" s="4" t="s">
        <v>4</v>
      </c>
      <c r="L233" s="4" t="s">
        <v>3</v>
      </c>
      <c r="M233" s="4" t="s">
        <v>2</v>
      </c>
      <c r="N233" s="4" t="s">
        <v>12</v>
      </c>
      <c r="O233" s="2">
        <v>2002</v>
      </c>
      <c r="P233" s="2">
        <v>3</v>
      </c>
      <c r="Q233" s="2">
        <v>129</v>
      </c>
      <c r="R233" s="7">
        <v>0.13500000000000001</v>
      </c>
      <c r="S233" s="7">
        <v>0.13600000000000001</v>
      </c>
      <c r="T233" s="7">
        <v>0.14199999999999999</v>
      </c>
      <c r="U233" s="7">
        <v>0.14399999999999999</v>
      </c>
      <c r="V233" s="7">
        <v>4.2000000000000003E-2</v>
      </c>
      <c r="W233" s="7">
        <v>4.2000000000000003E-2</v>
      </c>
      <c r="X233" s="7">
        <v>2.1000000000000001E-2</v>
      </c>
      <c r="Y233" s="7">
        <v>2.1999999999999999E-2</v>
      </c>
      <c r="Z233" s="7">
        <v>6.3E-2</v>
      </c>
      <c r="AA233" s="7">
        <v>6.4000000000000001E-2</v>
      </c>
      <c r="AB233" s="7">
        <v>8.6999999999999994E-2</v>
      </c>
      <c r="AC233" s="7">
        <v>8.7999999999999995E-2</v>
      </c>
      <c r="AD233" s="7">
        <v>6.6000000000000003E-2</v>
      </c>
      <c r="AE233" s="7">
        <v>6.6000000000000003E-2</v>
      </c>
      <c r="AF233" s="7">
        <v>5.8000000000000003E-2</v>
      </c>
      <c r="AG233" s="7">
        <v>5.8999999999999997E-2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</row>
    <row r="234" spans="1:49" ht="14.1" customHeight="1">
      <c r="A234" s="4" t="s">
        <v>9</v>
      </c>
      <c r="B234" s="4" t="s">
        <v>8</v>
      </c>
      <c r="C234" s="4" t="s">
        <v>1</v>
      </c>
      <c r="D234" s="4" t="s">
        <v>6</v>
      </c>
      <c r="E234" s="4" t="s">
        <v>7</v>
      </c>
      <c r="F234" s="4" t="s">
        <v>6</v>
      </c>
      <c r="G234" s="4" t="s">
        <v>5</v>
      </c>
      <c r="H234" s="4" t="s">
        <v>2</v>
      </c>
      <c r="I234" s="4" t="s">
        <v>5</v>
      </c>
      <c r="J234" s="4" t="s">
        <v>4</v>
      </c>
      <c r="K234" s="4" t="s">
        <v>4</v>
      </c>
      <c r="L234" s="4" t="s">
        <v>3</v>
      </c>
      <c r="M234" s="4" t="s">
        <v>2</v>
      </c>
      <c r="N234" s="4" t="s">
        <v>12</v>
      </c>
      <c r="O234" s="2">
        <v>2002</v>
      </c>
      <c r="P234" s="2">
        <v>4</v>
      </c>
      <c r="Q234" s="2">
        <v>129</v>
      </c>
      <c r="R234" s="7">
        <v>0.13300000000000001</v>
      </c>
      <c r="S234" s="7">
        <v>0.13400000000000001</v>
      </c>
      <c r="T234" s="7">
        <v>0.14099999999999999</v>
      </c>
      <c r="U234" s="7">
        <v>0.14299999999999999</v>
      </c>
      <c r="V234" s="7">
        <v>4.1000000000000002E-2</v>
      </c>
      <c r="W234" s="7">
        <v>4.2000000000000003E-2</v>
      </c>
      <c r="X234" s="7">
        <v>2.1000000000000001E-2</v>
      </c>
      <c r="Y234" s="7">
        <v>0.02</v>
      </c>
      <c r="Z234" s="7">
        <v>6.2E-2</v>
      </c>
      <c r="AA234" s="7">
        <v>6.3E-2</v>
      </c>
      <c r="AB234" s="7">
        <v>8.5000000000000006E-2</v>
      </c>
      <c r="AC234" s="7">
        <v>8.7999999999999995E-2</v>
      </c>
      <c r="AD234" s="7">
        <v>6.5000000000000002E-2</v>
      </c>
      <c r="AE234" s="7">
        <v>6.6000000000000003E-2</v>
      </c>
      <c r="AF234" s="7">
        <v>5.6000000000000001E-2</v>
      </c>
      <c r="AG234" s="7">
        <v>0.06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1</v>
      </c>
    </row>
    <row r="235" spans="1:49" ht="14.1" customHeight="1">
      <c r="A235" s="4" t="s">
        <v>9</v>
      </c>
      <c r="B235" s="4" t="s">
        <v>8</v>
      </c>
      <c r="C235" s="4" t="s">
        <v>1</v>
      </c>
      <c r="D235" s="4" t="s">
        <v>6</v>
      </c>
      <c r="E235" s="4" t="s">
        <v>7</v>
      </c>
      <c r="F235" s="4" t="s">
        <v>6</v>
      </c>
      <c r="G235" s="4" t="s">
        <v>5</v>
      </c>
      <c r="H235" s="4" t="s">
        <v>2</v>
      </c>
      <c r="I235" s="4" t="s">
        <v>5</v>
      </c>
      <c r="J235" s="4" t="s">
        <v>4</v>
      </c>
      <c r="K235" s="4" t="s">
        <v>4</v>
      </c>
      <c r="L235" s="4" t="s">
        <v>3</v>
      </c>
      <c r="M235" s="4" t="s">
        <v>2</v>
      </c>
      <c r="N235" s="4" t="s">
        <v>12</v>
      </c>
      <c r="O235" s="2">
        <v>2003</v>
      </c>
      <c r="P235" s="2">
        <v>1</v>
      </c>
      <c r="Q235" s="2">
        <v>129</v>
      </c>
      <c r="R235" s="7">
        <v>0.13</v>
      </c>
      <c r="S235" s="7">
        <v>0.13400000000000001</v>
      </c>
      <c r="T235" s="7">
        <v>0.13800000000000001</v>
      </c>
      <c r="U235" s="7">
        <v>0.14399999999999999</v>
      </c>
      <c r="V235" s="7">
        <v>3.9E-2</v>
      </c>
      <c r="W235" s="7">
        <v>4.1000000000000002E-2</v>
      </c>
      <c r="X235" s="7">
        <v>0.02</v>
      </c>
      <c r="Y235" s="7">
        <v>2.1000000000000001E-2</v>
      </c>
      <c r="Z235" s="7">
        <v>0.06</v>
      </c>
      <c r="AA235" s="7">
        <v>6.0999999999999999E-2</v>
      </c>
      <c r="AB235" s="7">
        <v>8.4000000000000005E-2</v>
      </c>
      <c r="AC235" s="7">
        <v>8.7999999999999995E-2</v>
      </c>
      <c r="AD235" s="7">
        <v>6.4000000000000001E-2</v>
      </c>
      <c r="AE235" s="7">
        <v>6.7000000000000004E-2</v>
      </c>
      <c r="AF235" s="7">
        <v>5.6000000000000001E-2</v>
      </c>
      <c r="AG235" s="7">
        <v>6.0999999999999999E-2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</row>
    <row r="236" spans="1:49" ht="14.1" customHeight="1">
      <c r="A236" s="4" t="s">
        <v>9</v>
      </c>
      <c r="B236" s="4" t="s">
        <v>8</v>
      </c>
      <c r="C236" s="4" t="s">
        <v>1</v>
      </c>
      <c r="D236" s="4" t="s">
        <v>6</v>
      </c>
      <c r="E236" s="4" t="s">
        <v>7</v>
      </c>
      <c r="F236" s="4" t="s">
        <v>6</v>
      </c>
      <c r="G236" s="4" t="s">
        <v>5</v>
      </c>
      <c r="H236" s="4" t="s">
        <v>2</v>
      </c>
      <c r="I236" s="4" t="s">
        <v>5</v>
      </c>
      <c r="J236" s="4" t="s">
        <v>4</v>
      </c>
      <c r="K236" s="4" t="s">
        <v>4</v>
      </c>
      <c r="L236" s="4" t="s">
        <v>3</v>
      </c>
      <c r="M236" s="4" t="s">
        <v>2</v>
      </c>
      <c r="N236" s="4" t="s">
        <v>12</v>
      </c>
      <c r="O236" s="2">
        <v>2003</v>
      </c>
      <c r="P236" s="2">
        <v>2</v>
      </c>
      <c r="Q236" s="2">
        <v>129</v>
      </c>
      <c r="R236" s="7">
        <v>0.13</v>
      </c>
      <c r="S236" s="7">
        <v>0.13</v>
      </c>
      <c r="T236" s="7">
        <v>0.13700000000000001</v>
      </c>
      <c r="U236" s="7">
        <v>0.13900000000000001</v>
      </c>
      <c r="V236" s="7">
        <v>3.9E-2</v>
      </c>
      <c r="W236" s="7">
        <v>0.04</v>
      </c>
      <c r="X236" s="7">
        <v>0.02</v>
      </c>
      <c r="Y236" s="7">
        <v>2.1000000000000001E-2</v>
      </c>
      <c r="Z236" s="7">
        <v>5.8999999999999997E-2</v>
      </c>
      <c r="AA236" s="7">
        <v>0.06</v>
      </c>
      <c r="AB236" s="7">
        <v>8.4000000000000005E-2</v>
      </c>
      <c r="AC236" s="7">
        <v>8.5999999999999993E-2</v>
      </c>
      <c r="AD236" s="7">
        <v>6.4000000000000001E-2</v>
      </c>
      <c r="AE236" s="7">
        <v>6.5000000000000002E-2</v>
      </c>
      <c r="AF236" s="7">
        <v>5.7000000000000002E-2</v>
      </c>
      <c r="AG236" s="7">
        <v>5.8000000000000003E-2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1</v>
      </c>
      <c r="AS236" s="2">
        <v>1</v>
      </c>
      <c r="AT236" s="2">
        <v>1</v>
      </c>
      <c r="AU236" s="2">
        <v>1</v>
      </c>
      <c r="AV236" s="2">
        <v>1</v>
      </c>
      <c r="AW236" s="2">
        <v>1</v>
      </c>
    </row>
    <row r="237" spans="1:49" ht="14.1" customHeight="1">
      <c r="A237" s="4" t="s">
        <v>9</v>
      </c>
      <c r="B237" s="4" t="s">
        <v>8</v>
      </c>
      <c r="C237" s="4" t="s">
        <v>1</v>
      </c>
      <c r="D237" s="4" t="s">
        <v>6</v>
      </c>
      <c r="E237" s="4" t="s">
        <v>7</v>
      </c>
      <c r="F237" s="4" t="s">
        <v>6</v>
      </c>
      <c r="G237" s="4" t="s">
        <v>5</v>
      </c>
      <c r="H237" s="4" t="s">
        <v>2</v>
      </c>
      <c r="I237" s="4" t="s">
        <v>5</v>
      </c>
      <c r="J237" s="4" t="s">
        <v>4</v>
      </c>
      <c r="K237" s="4" t="s">
        <v>4</v>
      </c>
      <c r="L237" s="4" t="s">
        <v>3</v>
      </c>
      <c r="M237" s="4" t="s">
        <v>2</v>
      </c>
      <c r="N237" s="4" t="s">
        <v>12</v>
      </c>
      <c r="O237" s="2">
        <v>2003</v>
      </c>
      <c r="P237" s="2">
        <v>3</v>
      </c>
      <c r="Q237" s="2">
        <v>129</v>
      </c>
      <c r="R237" s="7">
        <v>0.13200000000000001</v>
      </c>
      <c r="S237" s="7">
        <v>0.129</v>
      </c>
      <c r="T237" s="7">
        <v>0.13900000000000001</v>
      </c>
      <c r="U237" s="7">
        <v>0.13800000000000001</v>
      </c>
      <c r="V237" s="7">
        <v>3.9E-2</v>
      </c>
      <c r="W237" s="7">
        <v>0.04</v>
      </c>
      <c r="X237" s="7">
        <v>0.02</v>
      </c>
      <c r="Y237" s="7">
        <v>2.1000000000000001E-2</v>
      </c>
      <c r="Z237" s="7">
        <v>0.06</v>
      </c>
      <c r="AA237" s="7">
        <v>6.0999999999999999E-2</v>
      </c>
      <c r="AB237" s="7">
        <v>8.5999999999999993E-2</v>
      </c>
      <c r="AC237" s="7">
        <v>8.4000000000000005E-2</v>
      </c>
      <c r="AD237" s="7">
        <v>6.6000000000000003E-2</v>
      </c>
      <c r="AE237" s="7">
        <v>6.3E-2</v>
      </c>
      <c r="AF237" s="7">
        <v>5.8999999999999997E-2</v>
      </c>
      <c r="AG237" s="7">
        <v>5.7000000000000002E-2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1</v>
      </c>
      <c r="AR237" s="2">
        <v>1</v>
      </c>
      <c r="AS237" s="2">
        <v>1</v>
      </c>
      <c r="AT237" s="2">
        <v>1</v>
      </c>
      <c r="AU237" s="2">
        <v>1</v>
      </c>
      <c r="AV237" s="2">
        <v>1</v>
      </c>
      <c r="AW237" s="2">
        <v>1</v>
      </c>
    </row>
    <row r="238" spans="1:49" ht="14.1" customHeight="1">
      <c r="A238" s="4" t="s">
        <v>9</v>
      </c>
      <c r="B238" s="4" t="s">
        <v>8</v>
      </c>
      <c r="C238" s="4" t="s">
        <v>1</v>
      </c>
      <c r="D238" s="4" t="s">
        <v>6</v>
      </c>
      <c r="E238" s="4" t="s">
        <v>7</v>
      </c>
      <c r="F238" s="4" t="s">
        <v>6</v>
      </c>
      <c r="G238" s="4" t="s">
        <v>5</v>
      </c>
      <c r="H238" s="4" t="s">
        <v>2</v>
      </c>
      <c r="I238" s="4" t="s">
        <v>5</v>
      </c>
      <c r="J238" s="4" t="s">
        <v>4</v>
      </c>
      <c r="K238" s="4" t="s">
        <v>4</v>
      </c>
      <c r="L238" s="4" t="s">
        <v>3</v>
      </c>
      <c r="M238" s="4" t="s">
        <v>2</v>
      </c>
      <c r="N238" s="4" t="s">
        <v>12</v>
      </c>
      <c r="O238" s="2">
        <v>2003</v>
      </c>
      <c r="P238" s="2">
        <v>4</v>
      </c>
      <c r="Q238" s="2">
        <v>129</v>
      </c>
      <c r="R238" s="7">
        <v>0.13400000000000001</v>
      </c>
      <c r="S238" s="7">
        <v>0.13</v>
      </c>
      <c r="T238" s="7">
        <v>0.14199999999999999</v>
      </c>
      <c r="U238" s="7">
        <v>0.13900000000000001</v>
      </c>
      <c r="V238" s="7">
        <v>4.1000000000000002E-2</v>
      </c>
      <c r="W238" s="7">
        <v>4.2000000000000003E-2</v>
      </c>
      <c r="X238" s="7">
        <v>0.02</v>
      </c>
      <c r="Y238" s="7">
        <v>2.1000000000000001E-2</v>
      </c>
      <c r="Z238" s="7">
        <v>6.0999999999999999E-2</v>
      </c>
      <c r="AA238" s="7">
        <v>6.3E-2</v>
      </c>
      <c r="AB238" s="7">
        <v>8.6999999999999994E-2</v>
      </c>
      <c r="AC238" s="7">
        <v>8.4000000000000005E-2</v>
      </c>
      <c r="AD238" s="7">
        <v>6.7000000000000004E-2</v>
      </c>
      <c r="AE238" s="7">
        <v>6.3E-2</v>
      </c>
      <c r="AF238" s="7">
        <v>5.8999999999999997E-2</v>
      </c>
      <c r="AG238" s="7">
        <v>5.6000000000000001E-2</v>
      </c>
      <c r="AH238" s="2">
        <v>1</v>
      </c>
      <c r="AI238" s="2">
        <v>1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1</v>
      </c>
      <c r="AQ238" s="2">
        <v>1</v>
      </c>
      <c r="AR238" s="2">
        <v>1</v>
      </c>
      <c r="AS238" s="2">
        <v>1</v>
      </c>
      <c r="AT238" s="2">
        <v>1</v>
      </c>
      <c r="AU238" s="2">
        <v>1</v>
      </c>
      <c r="AV238" s="2">
        <v>1</v>
      </c>
      <c r="AW238" s="2">
        <v>1</v>
      </c>
    </row>
    <row r="239" spans="1:49" ht="14.1" customHeight="1">
      <c r="A239" s="4" t="s">
        <v>9</v>
      </c>
      <c r="B239" s="4" t="s">
        <v>8</v>
      </c>
      <c r="C239" s="4" t="s">
        <v>1</v>
      </c>
      <c r="D239" s="4" t="s">
        <v>6</v>
      </c>
      <c r="E239" s="4" t="s">
        <v>7</v>
      </c>
      <c r="F239" s="4" t="s">
        <v>6</v>
      </c>
      <c r="G239" s="4" t="s">
        <v>5</v>
      </c>
      <c r="H239" s="4" t="s">
        <v>2</v>
      </c>
      <c r="I239" s="4" t="s">
        <v>5</v>
      </c>
      <c r="J239" s="4" t="s">
        <v>4</v>
      </c>
      <c r="K239" s="4" t="s">
        <v>4</v>
      </c>
      <c r="L239" s="4" t="s">
        <v>3</v>
      </c>
      <c r="M239" s="4" t="s">
        <v>2</v>
      </c>
      <c r="N239" s="4" t="s">
        <v>12</v>
      </c>
      <c r="O239" s="2">
        <v>2004</v>
      </c>
      <c r="P239" s="2">
        <v>1</v>
      </c>
      <c r="Q239" s="2">
        <v>129</v>
      </c>
      <c r="R239" s="7">
        <v>0.13600000000000001</v>
      </c>
      <c r="S239" s="7">
        <v>0.129</v>
      </c>
      <c r="T239" s="7">
        <v>0.14399999999999999</v>
      </c>
      <c r="U239" s="7">
        <v>0.13900000000000001</v>
      </c>
      <c r="V239" s="7">
        <v>4.1000000000000002E-2</v>
      </c>
      <c r="W239" s="7">
        <v>4.2000000000000003E-2</v>
      </c>
      <c r="X239" s="7">
        <v>0.02</v>
      </c>
      <c r="Y239" s="7">
        <v>2.1000000000000001E-2</v>
      </c>
      <c r="Z239" s="7">
        <v>6.2E-2</v>
      </c>
      <c r="AA239" s="7">
        <v>6.3E-2</v>
      </c>
      <c r="AB239" s="7">
        <v>8.7999999999999995E-2</v>
      </c>
      <c r="AC239" s="7">
        <v>8.2000000000000003E-2</v>
      </c>
      <c r="AD239" s="7">
        <v>6.7000000000000004E-2</v>
      </c>
      <c r="AE239" s="7">
        <v>6.0999999999999999E-2</v>
      </c>
      <c r="AF239" s="7">
        <v>5.8999999999999997E-2</v>
      </c>
      <c r="AG239" s="7">
        <v>5.5E-2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</row>
    <row r="240" spans="1:49" ht="14.1" customHeight="1">
      <c r="A240" s="4" t="s">
        <v>9</v>
      </c>
      <c r="B240" s="4" t="s">
        <v>8</v>
      </c>
      <c r="C240" s="4" t="s">
        <v>1</v>
      </c>
      <c r="D240" s="4" t="s">
        <v>6</v>
      </c>
      <c r="E240" s="4" t="s">
        <v>7</v>
      </c>
      <c r="F240" s="4" t="s">
        <v>6</v>
      </c>
      <c r="G240" s="4" t="s">
        <v>5</v>
      </c>
      <c r="H240" s="4" t="s">
        <v>2</v>
      </c>
      <c r="I240" s="4" t="s">
        <v>5</v>
      </c>
      <c r="J240" s="4" t="s">
        <v>4</v>
      </c>
      <c r="K240" s="4" t="s">
        <v>4</v>
      </c>
      <c r="L240" s="4" t="s">
        <v>3</v>
      </c>
      <c r="M240" s="4" t="s">
        <v>2</v>
      </c>
      <c r="N240" s="4" t="s">
        <v>12</v>
      </c>
      <c r="O240" s="2">
        <v>2004</v>
      </c>
      <c r="P240" s="2">
        <v>2</v>
      </c>
      <c r="Q240" s="2">
        <v>129</v>
      </c>
      <c r="R240" s="7">
        <v>0.13600000000000001</v>
      </c>
      <c r="S240" s="7">
        <v>0.13100000000000001</v>
      </c>
      <c r="T240" s="7">
        <v>0.14399999999999999</v>
      </c>
      <c r="U240" s="7">
        <v>0.14099999999999999</v>
      </c>
      <c r="V240" s="7">
        <v>4.2999999999999997E-2</v>
      </c>
      <c r="W240" s="7">
        <v>4.2999999999999997E-2</v>
      </c>
      <c r="X240" s="7">
        <v>0.02</v>
      </c>
      <c r="Y240" s="7">
        <v>2.1000000000000001E-2</v>
      </c>
      <c r="Z240" s="7">
        <v>6.3E-2</v>
      </c>
      <c r="AA240" s="7">
        <v>6.4000000000000001E-2</v>
      </c>
      <c r="AB240" s="7">
        <v>8.6999999999999994E-2</v>
      </c>
      <c r="AC240" s="7">
        <v>8.3000000000000004E-2</v>
      </c>
      <c r="AD240" s="7">
        <v>6.7000000000000004E-2</v>
      </c>
      <c r="AE240" s="7">
        <v>6.2E-2</v>
      </c>
      <c r="AF240" s="7">
        <v>5.8999999999999997E-2</v>
      </c>
      <c r="AG240" s="7">
        <v>5.5E-2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</row>
    <row r="241" spans="1:49" ht="14.1" customHeight="1">
      <c r="A241" s="4" t="s">
        <v>9</v>
      </c>
      <c r="B241" s="4" t="s">
        <v>8</v>
      </c>
      <c r="C241" s="4" t="s">
        <v>1</v>
      </c>
      <c r="D241" s="4" t="s">
        <v>6</v>
      </c>
      <c r="E241" s="4" t="s">
        <v>7</v>
      </c>
      <c r="F241" s="4" t="s">
        <v>6</v>
      </c>
      <c r="G241" s="4" t="s">
        <v>5</v>
      </c>
      <c r="H241" s="4" t="s">
        <v>2</v>
      </c>
      <c r="I241" s="4" t="s">
        <v>5</v>
      </c>
      <c r="J241" s="4" t="s">
        <v>4</v>
      </c>
      <c r="K241" s="4" t="s">
        <v>4</v>
      </c>
      <c r="L241" s="4" t="s">
        <v>3</v>
      </c>
      <c r="M241" s="4" t="s">
        <v>2</v>
      </c>
      <c r="N241" s="4" t="s">
        <v>12</v>
      </c>
      <c r="O241" s="2">
        <v>2004</v>
      </c>
      <c r="P241" s="2">
        <v>3</v>
      </c>
      <c r="Q241" s="2">
        <v>129</v>
      </c>
      <c r="R241" s="7">
        <v>0.13500000000000001</v>
      </c>
      <c r="S241" s="7">
        <v>0.13100000000000001</v>
      </c>
      <c r="T241" s="7">
        <v>0.14299999999999999</v>
      </c>
      <c r="U241" s="7">
        <v>0.14000000000000001</v>
      </c>
      <c r="V241" s="7">
        <v>4.2000000000000003E-2</v>
      </c>
      <c r="W241" s="7">
        <v>4.2999999999999997E-2</v>
      </c>
      <c r="X241" s="7">
        <v>0.02</v>
      </c>
      <c r="Y241" s="7">
        <v>2.1999999999999999E-2</v>
      </c>
      <c r="Z241" s="7">
        <v>6.3E-2</v>
      </c>
      <c r="AA241" s="7">
        <v>6.4000000000000001E-2</v>
      </c>
      <c r="AB241" s="7">
        <v>8.5999999999999993E-2</v>
      </c>
      <c r="AC241" s="7">
        <v>8.2000000000000003E-2</v>
      </c>
      <c r="AD241" s="7">
        <v>6.5000000000000002E-2</v>
      </c>
      <c r="AE241" s="7">
        <v>6.0999999999999999E-2</v>
      </c>
      <c r="AF241" s="7">
        <v>5.8000000000000003E-2</v>
      </c>
      <c r="AG241" s="7">
        <v>5.3999999999999999E-2</v>
      </c>
      <c r="AH241" s="2">
        <v>1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1</v>
      </c>
      <c r="AR241" s="2">
        <v>1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</row>
    <row r="242" spans="1:49" ht="14.1" customHeight="1">
      <c r="A242" s="4" t="s">
        <v>9</v>
      </c>
      <c r="B242" s="4" t="s">
        <v>8</v>
      </c>
      <c r="C242" s="4" t="s">
        <v>1</v>
      </c>
      <c r="D242" s="4" t="s">
        <v>6</v>
      </c>
      <c r="E242" s="4" t="s">
        <v>7</v>
      </c>
      <c r="F242" s="4" t="s">
        <v>6</v>
      </c>
      <c r="G242" s="4" t="s">
        <v>5</v>
      </c>
      <c r="H242" s="4" t="s">
        <v>2</v>
      </c>
      <c r="I242" s="4" t="s">
        <v>5</v>
      </c>
      <c r="J242" s="4" t="s">
        <v>4</v>
      </c>
      <c r="K242" s="4" t="s">
        <v>4</v>
      </c>
      <c r="L242" s="4" t="s">
        <v>3</v>
      </c>
      <c r="M242" s="4" t="s">
        <v>2</v>
      </c>
      <c r="N242" s="4" t="s">
        <v>12</v>
      </c>
      <c r="O242" s="2">
        <v>2004</v>
      </c>
      <c r="P242" s="2">
        <v>4</v>
      </c>
      <c r="Q242" s="2">
        <v>129</v>
      </c>
      <c r="R242" s="7">
        <v>0.13700000000000001</v>
      </c>
      <c r="S242" s="7">
        <v>0.13100000000000001</v>
      </c>
      <c r="T242" s="7">
        <v>0.14499999999999999</v>
      </c>
      <c r="U242" s="7">
        <v>0.14099999999999999</v>
      </c>
      <c r="V242" s="7">
        <v>4.3999999999999997E-2</v>
      </c>
      <c r="W242" s="7">
        <v>4.3999999999999997E-2</v>
      </c>
      <c r="X242" s="7">
        <v>2.1000000000000001E-2</v>
      </c>
      <c r="Y242" s="7">
        <v>2.1000000000000001E-2</v>
      </c>
      <c r="Z242" s="7">
        <v>6.5000000000000002E-2</v>
      </c>
      <c r="AA242" s="7">
        <v>6.6000000000000003E-2</v>
      </c>
      <c r="AB242" s="7">
        <v>8.6999999999999994E-2</v>
      </c>
      <c r="AC242" s="7">
        <v>8.2000000000000003E-2</v>
      </c>
      <c r="AD242" s="7">
        <v>6.7000000000000004E-2</v>
      </c>
      <c r="AE242" s="7">
        <v>6.0999999999999999E-2</v>
      </c>
      <c r="AF242" s="7">
        <v>5.8000000000000003E-2</v>
      </c>
      <c r="AG242" s="7">
        <v>5.3999999999999999E-2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</row>
    <row r="243" spans="1:49" ht="14.1" customHeight="1">
      <c r="A243" s="4" t="s">
        <v>9</v>
      </c>
      <c r="B243" s="4" t="s">
        <v>8</v>
      </c>
      <c r="C243" s="4" t="s">
        <v>1</v>
      </c>
      <c r="D243" s="4" t="s">
        <v>6</v>
      </c>
      <c r="E243" s="4" t="s">
        <v>7</v>
      </c>
      <c r="F243" s="4" t="s">
        <v>6</v>
      </c>
      <c r="G243" s="4" t="s">
        <v>5</v>
      </c>
      <c r="H243" s="4" t="s">
        <v>2</v>
      </c>
      <c r="I243" s="4" t="s">
        <v>5</v>
      </c>
      <c r="J243" s="4" t="s">
        <v>4</v>
      </c>
      <c r="K243" s="4" t="s">
        <v>4</v>
      </c>
      <c r="L243" s="4" t="s">
        <v>3</v>
      </c>
      <c r="M243" s="4" t="s">
        <v>2</v>
      </c>
      <c r="N243" s="4" t="s">
        <v>12</v>
      </c>
      <c r="O243" s="2">
        <v>2005</v>
      </c>
      <c r="P243" s="2">
        <v>1</v>
      </c>
      <c r="Q243" s="2">
        <v>129</v>
      </c>
      <c r="R243" s="7">
        <v>0.13500000000000001</v>
      </c>
      <c r="S243" s="7">
        <v>0.13</v>
      </c>
      <c r="T243" s="7">
        <v>0.14399999999999999</v>
      </c>
      <c r="U243" s="7">
        <v>0.13900000000000001</v>
      </c>
      <c r="V243" s="7">
        <v>4.2999999999999997E-2</v>
      </c>
      <c r="W243" s="7">
        <v>4.3999999999999997E-2</v>
      </c>
      <c r="X243" s="7">
        <v>0.02</v>
      </c>
      <c r="Y243" s="7">
        <v>2.1000000000000001E-2</v>
      </c>
      <c r="Z243" s="7">
        <v>6.4000000000000001E-2</v>
      </c>
      <c r="AA243" s="7">
        <v>6.5000000000000002E-2</v>
      </c>
      <c r="AB243" s="7">
        <v>8.5999999999999993E-2</v>
      </c>
      <c r="AC243" s="7">
        <v>0.08</v>
      </c>
      <c r="AD243" s="7">
        <v>6.5000000000000002E-2</v>
      </c>
      <c r="AE243" s="7">
        <v>5.8999999999999997E-2</v>
      </c>
      <c r="AF243" s="7">
        <v>5.7000000000000002E-2</v>
      </c>
      <c r="AG243" s="7">
        <v>5.2999999999999999E-2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</row>
    <row r="244" spans="1:49" ht="14.1" customHeight="1">
      <c r="A244" s="4" t="s">
        <v>9</v>
      </c>
      <c r="B244" s="4" t="s">
        <v>8</v>
      </c>
      <c r="C244" s="4" t="s">
        <v>1</v>
      </c>
      <c r="D244" s="4" t="s">
        <v>6</v>
      </c>
      <c r="E244" s="4" t="s">
        <v>7</v>
      </c>
      <c r="F244" s="4" t="s">
        <v>6</v>
      </c>
      <c r="G244" s="4" t="s">
        <v>5</v>
      </c>
      <c r="H244" s="4" t="s">
        <v>2</v>
      </c>
      <c r="I244" s="4" t="s">
        <v>5</v>
      </c>
      <c r="J244" s="4" t="s">
        <v>4</v>
      </c>
      <c r="K244" s="4" t="s">
        <v>4</v>
      </c>
      <c r="L244" s="4" t="s">
        <v>3</v>
      </c>
      <c r="M244" s="4" t="s">
        <v>2</v>
      </c>
      <c r="N244" s="4" t="s">
        <v>12</v>
      </c>
      <c r="O244" s="2">
        <v>2005</v>
      </c>
      <c r="P244" s="2">
        <v>2</v>
      </c>
      <c r="Q244" s="2">
        <v>129</v>
      </c>
      <c r="R244" s="7">
        <v>0.13700000000000001</v>
      </c>
      <c r="S244" s="7">
        <v>0.13200000000000001</v>
      </c>
      <c r="T244" s="7">
        <v>0.14399999999999999</v>
      </c>
      <c r="U244" s="7">
        <v>0.14199999999999999</v>
      </c>
      <c r="V244" s="7">
        <v>4.4999999999999998E-2</v>
      </c>
      <c r="W244" s="7">
        <v>4.5999999999999999E-2</v>
      </c>
      <c r="X244" s="7">
        <v>0.02</v>
      </c>
      <c r="Y244" s="7">
        <v>2.1999999999999999E-2</v>
      </c>
      <c r="Z244" s="7">
        <v>6.5000000000000002E-2</v>
      </c>
      <c r="AA244" s="7">
        <v>6.7000000000000004E-2</v>
      </c>
      <c r="AB244" s="7">
        <v>8.5000000000000006E-2</v>
      </c>
      <c r="AC244" s="7">
        <v>8.2000000000000003E-2</v>
      </c>
      <c r="AD244" s="7">
        <v>6.5000000000000002E-2</v>
      </c>
      <c r="AE244" s="7">
        <v>0.06</v>
      </c>
      <c r="AF244" s="7">
        <v>5.8000000000000003E-2</v>
      </c>
      <c r="AG244" s="7">
        <v>5.2999999999999999E-2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</row>
    <row r="245" spans="1:49" ht="14.1" customHeight="1">
      <c r="A245" s="4" t="s">
        <v>9</v>
      </c>
      <c r="B245" s="4" t="s">
        <v>8</v>
      </c>
      <c r="C245" s="4" t="s">
        <v>1</v>
      </c>
      <c r="D245" s="4" t="s">
        <v>6</v>
      </c>
      <c r="E245" s="4" t="s">
        <v>7</v>
      </c>
      <c r="F245" s="4" t="s">
        <v>6</v>
      </c>
      <c r="G245" s="4" t="s">
        <v>5</v>
      </c>
      <c r="H245" s="4" t="s">
        <v>2</v>
      </c>
      <c r="I245" s="4" t="s">
        <v>5</v>
      </c>
      <c r="J245" s="4" t="s">
        <v>4</v>
      </c>
      <c r="K245" s="4" t="s">
        <v>4</v>
      </c>
      <c r="L245" s="4" t="s">
        <v>3</v>
      </c>
      <c r="M245" s="4" t="s">
        <v>2</v>
      </c>
      <c r="N245" s="4" t="s">
        <v>12</v>
      </c>
      <c r="O245" s="2">
        <v>2005</v>
      </c>
      <c r="P245" s="2">
        <v>3</v>
      </c>
      <c r="Q245" s="2">
        <v>129</v>
      </c>
      <c r="R245" s="7">
        <v>0.14000000000000001</v>
      </c>
      <c r="S245" s="7">
        <v>0.13500000000000001</v>
      </c>
      <c r="T245" s="7">
        <v>0.14899999999999999</v>
      </c>
      <c r="U245" s="7">
        <v>0.14399999999999999</v>
      </c>
      <c r="V245" s="7">
        <v>4.7E-2</v>
      </c>
      <c r="W245" s="7">
        <v>4.7E-2</v>
      </c>
      <c r="X245" s="7">
        <v>2.1000000000000001E-2</v>
      </c>
      <c r="Y245" s="7">
        <v>2.1999999999999999E-2</v>
      </c>
      <c r="Z245" s="7">
        <v>6.8000000000000005E-2</v>
      </c>
      <c r="AA245" s="7">
        <v>6.9000000000000006E-2</v>
      </c>
      <c r="AB245" s="7">
        <v>8.5999999999999993E-2</v>
      </c>
      <c r="AC245" s="7">
        <v>8.2000000000000003E-2</v>
      </c>
      <c r="AD245" s="7">
        <v>6.5000000000000002E-2</v>
      </c>
      <c r="AE245" s="7">
        <v>6.0999999999999999E-2</v>
      </c>
      <c r="AF245" s="7">
        <v>5.8000000000000003E-2</v>
      </c>
      <c r="AG245" s="7">
        <v>5.3999999999999999E-2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</row>
    <row r="246" spans="1:49" ht="14.1" customHeight="1">
      <c r="A246" s="4" t="s">
        <v>9</v>
      </c>
      <c r="B246" s="4" t="s">
        <v>8</v>
      </c>
      <c r="C246" s="4" t="s">
        <v>1</v>
      </c>
      <c r="D246" s="4" t="s">
        <v>6</v>
      </c>
      <c r="E246" s="4" t="s">
        <v>7</v>
      </c>
      <c r="F246" s="4" t="s">
        <v>6</v>
      </c>
      <c r="G246" s="4" t="s">
        <v>5</v>
      </c>
      <c r="H246" s="4" t="s">
        <v>2</v>
      </c>
      <c r="I246" s="4" t="s">
        <v>5</v>
      </c>
      <c r="J246" s="4" t="s">
        <v>4</v>
      </c>
      <c r="K246" s="4" t="s">
        <v>4</v>
      </c>
      <c r="L246" s="4" t="s">
        <v>3</v>
      </c>
      <c r="M246" s="4" t="s">
        <v>2</v>
      </c>
      <c r="N246" s="4" t="s">
        <v>12</v>
      </c>
      <c r="O246" s="2">
        <v>2005</v>
      </c>
      <c r="P246" s="2">
        <v>4</v>
      </c>
      <c r="Q246" s="2">
        <v>129</v>
      </c>
      <c r="R246" s="7">
        <v>0.13700000000000001</v>
      </c>
      <c r="S246" s="7">
        <v>0.13</v>
      </c>
      <c r="T246" s="7">
        <v>0.14399999999999999</v>
      </c>
      <c r="U246" s="7">
        <v>0.14000000000000001</v>
      </c>
      <c r="V246" s="7">
        <v>4.4999999999999998E-2</v>
      </c>
      <c r="W246" s="7">
        <v>4.5999999999999999E-2</v>
      </c>
      <c r="X246" s="7">
        <v>2.1000000000000001E-2</v>
      </c>
      <c r="Y246" s="7">
        <v>2.1000000000000001E-2</v>
      </c>
      <c r="Z246" s="7">
        <v>6.7000000000000004E-2</v>
      </c>
      <c r="AA246" s="7">
        <v>6.7000000000000004E-2</v>
      </c>
      <c r="AB246" s="7">
        <v>8.5000000000000006E-2</v>
      </c>
      <c r="AC246" s="7">
        <v>0.08</v>
      </c>
      <c r="AD246" s="7">
        <v>6.4000000000000001E-2</v>
      </c>
      <c r="AE246" s="7">
        <v>5.8999999999999997E-2</v>
      </c>
      <c r="AF246" s="7">
        <v>5.6000000000000001E-2</v>
      </c>
      <c r="AG246" s="7">
        <v>5.1999999999999998E-2</v>
      </c>
      <c r="AH246" s="2">
        <v>1</v>
      </c>
      <c r="AI246" s="2">
        <v>1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</row>
    <row r="247" spans="1:49" ht="14.1" customHeight="1">
      <c r="A247" s="4" t="s">
        <v>9</v>
      </c>
      <c r="B247" s="4" t="s">
        <v>8</v>
      </c>
      <c r="C247" s="4" t="s">
        <v>1</v>
      </c>
      <c r="D247" s="4" t="s">
        <v>6</v>
      </c>
      <c r="E247" s="4" t="s">
        <v>7</v>
      </c>
      <c r="F247" s="4" t="s">
        <v>6</v>
      </c>
      <c r="G247" s="4" t="s">
        <v>5</v>
      </c>
      <c r="H247" s="4" t="s">
        <v>2</v>
      </c>
      <c r="I247" s="4" t="s">
        <v>5</v>
      </c>
      <c r="J247" s="4" t="s">
        <v>4</v>
      </c>
      <c r="K247" s="4" t="s">
        <v>4</v>
      </c>
      <c r="L247" s="4" t="s">
        <v>3</v>
      </c>
      <c r="M247" s="4" t="s">
        <v>2</v>
      </c>
      <c r="N247" s="4" t="s">
        <v>12</v>
      </c>
      <c r="O247" s="2">
        <v>2006</v>
      </c>
      <c r="P247" s="2">
        <v>1</v>
      </c>
      <c r="Q247" s="2">
        <v>129</v>
      </c>
      <c r="R247" s="7">
        <v>0.14199999999999999</v>
      </c>
      <c r="S247" s="7">
        <v>0.13300000000000001</v>
      </c>
      <c r="T247" s="7">
        <v>0.15</v>
      </c>
      <c r="U247" s="7">
        <v>0.14399999999999999</v>
      </c>
      <c r="V247" s="7">
        <v>4.7E-2</v>
      </c>
      <c r="W247" s="7">
        <v>4.8000000000000001E-2</v>
      </c>
      <c r="X247" s="7">
        <v>2.1000000000000001E-2</v>
      </c>
      <c r="Y247" s="7">
        <v>2.1000000000000001E-2</v>
      </c>
      <c r="Z247" s="7">
        <v>6.8000000000000005E-2</v>
      </c>
      <c r="AA247" s="7">
        <v>6.9000000000000006E-2</v>
      </c>
      <c r="AB247" s="7">
        <v>8.7999999999999995E-2</v>
      </c>
      <c r="AC247" s="7">
        <v>8.1000000000000003E-2</v>
      </c>
      <c r="AD247" s="7">
        <v>6.6000000000000003E-2</v>
      </c>
      <c r="AE247" s="7">
        <v>0.06</v>
      </c>
      <c r="AF247" s="7">
        <v>5.8000000000000003E-2</v>
      </c>
      <c r="AG247" s="7">
        <v>5.1999999999999998E-2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</row>
    <row r="248" spans="1:49" ht="14.1" customHeight="1">
      <c r="A248" s="4" t="s">
        <v>9</v>
      </c>
      <c r="B248" s="4" t="s">
        <v>8</v>
      </c>
      <c r="C248" s="4" t="s">
        <v>1</v>
      </c>
      <c r="D248" s="4" t="s">
        <v>6</v>
      </c>
      <c r="E248" s="4" t="s">
        <v>7</v>
      </c>
      <c r="F248" s="4" t="s">
        <v>6</v>
      </c>
      <c r="G248" s="4" t="s">
        <v>5</v>
      </c>
      <c r="H248" s="4" t="s">
        <v>2</v>
      </c>
      <c r="I248" s="4" t="s">
        <v>5</v>
      </c>
      <c r="J248" s="4" t="s">
        <v>4</v>
      </c>
      <c r="K248" s="4" t="s">
        <v>4</v>
      </c>
      <c r="L248" s="4" t="s">
        <v>3</v>
      </c>
      <c r="M248" s="4" t="s">
        <v>2</v>
      </c>
      <c r="N248" s="4" t="s">
        <v>12</v>
      </c>
      <c r="O248" s="2">
        <v>2006</v>
      </c>
      <c r="P248" s="2">
        <v>2</v>
      </c>
      <c r="Q248" s="2">
        <v>129</v>
      </c>
      <c r="R248" s="7">
        <v>0.13800000000000001</v>
      </c>
      <c r="S248" s="7">
        <v>0.13400000000000001</v>
      </c>
      <c r="T248" s="7">
        <v>0.14599999999999999</v>
      </c>
      <c r="U248" s="7">
        <v>0.14399999999999999</v>
      </c>
      <c r="V248" s="7">
        <v>4.7E-2</v>
      </c>
      <c r="W248" s="7">
        <v>4.8000000000000001E-2</v>
      </c>
      <c r="X248" s="7">
        <v>0.02</v>
      </c>
      <c r="Y248" s="7">
        <v>2.1999999999999999E-2</v>
      </c>
      <c r="Z248" s="7">
        <v>6.7000000000000004E-2</v>
      </c>
      <c r="AA248" s="7">
        <v>6.9000000000000006E-2</v>
      </c>
      <c r="AB248" s="7">
        <v>8.4000000000000005E-2</v>
      </c>
      <c r="AC248" s="7">
        <v>8.2000000000000003E-2</v>
      </c>
      <c r="AD248" s="7">
        <v>6.4000000000000001E-2</v>
      </c>
      <c r="AE248" s="7">
        <v>0.06</v>
      </c>
      <c r="AF248" s="7">
        <v>5.6000000000000001E-2</v>
      </c>
      <c r="AG248" s="7">
        <v>5.3999999999999999E-2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</row>
    <row r="249" spans="1:49" ht="14.1" customHeight="1">
      <c r="A249" s="4" t="s">
        <v>9</v>
      </c>
      <c r="B249" s="4" t="s">
        <v>8</v>
      </c>
      <c r="C249" s="4" t="s">
        <v>1</v>
      </c>
      <c r="D249" s="4" t="s">
        <v>6</v>
      </c>
      <c r="E249" s="4" t="s">
        <v>7</v>
      </c>
      <c r="F249" s="4" t="s">
        <v>6</v>
      </c>
      <c r="G249" s="4" t="s">
        <v>5</v>
      </c>
      <c r="H249" s="4" t="s">
        <v>2</v>
      </c>
      <c r="I249" s="4" t="s">
        <v>5</v>
      </c>
      <c r="J249" s="4" t="s">
        <v>4</v>
      </c>
      <c r="K249" s="4" t="s">
        <v>4</v>
      </c>
      <c r="L249" s="4" t="s">
        <v>3</v>
      </c>
      <c r="M249" s="4" t="s">
        <v>2</v>
      </c>
      <c r="N249" s="4" t="s">
        <v>12</v>
      </c>
      <c r="O249" s="2">
        <v>2006</v>
      </c>
      <c r="P249" s="2">
        <v>3</v>
      </c>
      <c r="Q249" s="2">
        <v>129</v>
      </c>
      <c r="R249" s="7">
        <v>0.13700000000000001</v>
      </c>
      <c r="S249" s="7">
        <v>0.13300000000000001</v>
      </c>
      <c r="T249" s="7">
        <v>0.14499999999999999</v>
      </c>
      <c r="U249" s="7">
        <v>0.14399999999999999</v>
      </c>
      <c r="V249" s="7">
        <v>4.5999999999999999E-2</v>
      </c>
      <c r="W249" s="7">
        <v>4.5999999999999999E-2</v>
      </c>
      <c r="X249" s="7">
        <v>2.1000000000000001E-2</v>
      </c>
      <c r="Y249" s="7">
        <v>2.1999999999999999E-2</v>
      </c>
      <c r="Z249" s="7">
        <v>6.7000000000000004E-2</v>
      </c>
      <c r="AA249" s="7">
        <v>6.8000000000000005E-2</v>
      </c>
      <c r="AB249" s="7">
        <v>8.3000000000000004E-2</v>
      </c>
      <c r="AC249" s="7">
        <v>8.2000000000000003E-2</v>
      </c>
      <c r="AD249" s="7">
        <v>6.2E-2</v>
      </c>
      <c r="AE249" s="7">
        <v>0.06</v>
      </c>
      <c r="AF249" s="7">
        <v>5.5E-2</v>
      </c>
      <c r="AG249" s="7">
        <v>5.2999999999999999E-2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2">
        <v>1</v>
      </c>
      <c r="AV249" s="2">
        <v>1</v>
      </c>
      <c r="AW249" s="2">
        <v>1</v>
      </c>
    </row>
    <row r="250" spans="1:49" ht="14.1" customHeight="1">
      <c r="A250" s="4" t="s">
        <v>9</v>
      </c>
      <c r="B250" s="4" t="s">
        <v>8</v>
      </c>
      <c r="C250" s="4" t="s">
        <v>1</v>
      </c>
      <c r="D250" s="4" t="s">
        <v>6</v>
      </c>
      <c r="E250" s="4" t="s">
        <v>7</v>
      </c>
      <c r="F250" s="4" t="s">
        <v>6</v>
      </c>
      <c r="G250" s="4" t="s">
        <v>5</v>
      </c>
      <c r="H250" s="4" t="s">
        <v>2</v>
      </c>
      <c r="I250" s="4" t="s">
        <v>5</v>
      </c>
      <c r="J250" s="4" t="s">
        <v>4</v>
      </c>
      <c r="K250" s="4" t="s">
        <v>4</v>
      </c>
      <c r="L250" s="4" t="s">
        <v>3</v>
      </c>
      <c r="M250" s="4" t="s">
        <v>2</v>
      </c>
      <c r="N250" s="4" t="s">
        <v>12</v>
      </c>
      <c r="O250" s="2">
        <v>2006</v>
      </c>
      <c r="P250" s="2">
        <v>4</v>
      </c>
      <c r="Q250" s="2">
        <v>129</v>
      </c>
      <c r="R250" s="7">
        <v>0.13400000000000001</v>
      </c>
      <c r="S250" s="7">
        <v>0.13</v>
      </c>
      <c r="T250" s="7">
        <v>0.14199999999999999</v>
      </c>
      <c r="U250" s="7">
        <v>0.14000000000000001</v>
      </c>
      <c r="V250" s="7">
        <v>4.4999999999999998E-2</v>
      </c>
      <c r="W250" s="7">
        <v>4.4999999999999998E-2</v>
      </c>
      <c r="X250" s="7">
        <v>2.1000000000000001E-2</v>
      </c>
      <c r="Y250" s="7">
        <v>2.1000000000000001E-2</v>
      </c>
      <c r="Z250" s="7">
        <v>6.6000000000000003E-2</v>
      </c>
      <c r="AA250" s="7">
        <v>6.6000000000000003E-2</v>
      </c>
      <c r="AB250" s="7">
        <v>8.2000000000000003E-2</v>
      </c>
      <c r="AC250" s="7">
        <v>0.08</v>
      </c>
      <c r="AD250" s="7">
        <v>6.2E-2</v>
      </c>
      <c r="AE250" s="7">
        <v>5.8000000000000003E-2</v>
      </c>
      <c r="AF250" s="7">
        <v>5.3999999999999999E-2</v>
      </c>
      <c r="AG250" s="7">
        <v>5.0999999999999997E-2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v>1</v>
      </c>
      <c r="AS250" s="2">
        <v>1</v>
      </c>
      <c r="AT250" s="2">
        <v>1</v>
      </c>
      <c r="AU250" s="2">
        <v>1</v>
      </c>
      <c r="AV250" s="2">
        <v>1</v>
      </c>
      <c r="AW250" s="2">
        <v>1</v>
      </c>
    </row>
    <row r="251" spans="1:49" ht="14.1" customHeight="1">
      <c r="A251" s="4" t="s">
        <v>9</v>
      </c>
      <c r="B251" s="4" t="s">
        <v>8</v>
      </c>
      <c r="C251" s="4" t="s">
        <v>1</v>
      </c>
      <c r="D251" s="4" t="s">
        <v>6</v>
      </c>
      <c r="E251" s="4" t="s">
        <v>7</v>
      </c>
      <c r="F251" s="4" t="s">
        <v>6</v>
      </c>
      <c r="G251" s="4" t="s">
        <v>5</v>
      </c>
      <c r="H251" s="4" t="s">
        <v>2</v>
      </c>
      <c r="I251" s="4" t="s">
        <v>5</v>
      </c>
      <c r="J251" s="4" t="s">
        <v>4</v>
      </c>
      <c r="K251" s="4" t="s">
        <v>4</v>
      </c>
      <c r="L251" s="4" t="s">
        <v>3</v>
      </c>
      <c r="M251" s="4" t="s">
        <v>2</v>
      </c>
      <c r="N251" s="4" t="s">
        <v>12</v>
      </c>
      <c r="O251" s="2">
        <v>2007</v>
      </c>
      <c r="P251" s="2">
        <v>1</v>
      </c>
      <c r="Q251" s="2">
        <v>129</v>
      </c>
      <c r="R251" s="7">
        <v>0.13700000000000001</v>
      </c>
      <c r="S251" s="7">
        <v>0.13100000000000001</v>
      </c>
      <c r="T251" s="7">
        <v>0.14499999999999999</v>
      </c>
      <c r="U251" s="7">
        <v>0.14099999999999999</v>
      </c>
      <c r="V251" s="7">
        <v>4.4999999999999998E-2</v>
      </c>
      <c r="W251" s="7">
        <v>4.5999999999999999E-2</v>
      </c>
      <c r="X251" s="7">
        <v>2.1000000000000001E-2</v>
      </c>
      <c r="Y251" s="7">
        <v>2.1000000000000001E-2</v>
      </c>
      <c r="Z251" s="7">
        <v>6.7000000000000004E-2</v>
      </c>
      <c r="AA251" s="7">
        <v>6.8000000000000005E-2</v>
      </c>
      <c r="AB251" s="7">
        <v>8.4000000000000005E-2</v>
      </c>
      <c r="AC251" s="7">
        <v>8.1000000000000003E-2</v>
      </c>
      <c r="AD251" s="7">
        <v>6.4000000000000001E-2</v>
      </c>
      <c r="AE251" s="7">
        <v>5.8999999999999997E-2</v>
      </c>
      <c r="AF251" s="7">
        <v>5.6000000000000001E-2</v>
      </c>
      <c r="AG251" s="7">
        <v>5.1999999999999998E-2</v>
      </c>
      <c r="AH251" s="2">
        <v>1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2">
        <v>1</v>
      </c>
      <c r="AV251" s="2">
        <v>1</v>
      </c>
      <c r="AW251" s="2">
        <v>1</v>
      </c>
    </row>
    <row r="252" spans="1:49" ht="14.1" customHeight="1">
      <c r="A252" s="4" t="s">
        <v>9</v>
      </c>
      <c r="B252" s="4" t="s">
        <v>8</v>
      </c>
      <c r="C252" s="4" t="s">
        <v>1</v>
      </c>
      <c r="D252" s="4" t="s">
        <v>6</v>
      </c>
      <c r="E252" s="4" t="s">
        <v>7</v>
      </c>
      <c r="F252" s="4" t="s">
        <v>6</v>
      </c>
      <c r="G252" s="4" t="s">
        <v>5</v>
      </c>
      <c r="H252" s="4" t="s">
        <v>2</v>
      </c>
      <c r="I252" s="4" t="s">
        <v>5</v>
      </c>
      <c r="J252" s="4" t="s">
        <v>4</v>
      </c>
      <c r="K252" s="4" t="s">
        <v>4</v>
      </c>
      <c r="L252" s="4" t="s">
        <v>3</v>
      </c>
      <c r="M252" s="4" t="s">
        <v>2</v>
      </c>
      <c r="N252" s="4" t="s">
        <v>12</v>
      </c>
      <c r="O252" s="2">
        <v>2007</v>
      </c>
      <c r="P252" s="2">
        <v>2</v>
      </c>
      <c r="Q252" s="2">
        <v>129</v>
      </c>
      <c r="R252" s="7">
        <v>0.13600000000000001</v>
      </c>
      <c r="S252" s="7">
        <v>0.13100000000000001</v>
      </c>
      <c r="T252" s="7">
        <v>0.14399999999999999</v>
      </c>
      <c r="U252" s="7">
        <v>0.14199999999999999</v>
      </c>
      <c r="V252" s="7">
        <v>4.5999999999999999E-2</v>
      </c>
      <c r="W252" s="7">
        <v>4.5999999999999999E-2</v>
      </c>
      <c r="X252" s="7">
        <v>2.1000000000000001E-2</v>
      </c>
      <c r="Y252" s="7">
        <v>2.1999999999999999E-2</v>
      </c>
      <c r="Z252" s="7">
        <v>6.7000000000000004E-2</v>
      </c>
      <c r="AA252" s="7">
        <v>6.7000000000000004E-2</v>
      </c>
      <c r="AB252" s="7">
        <v>8.3000000000000004E-2</v>
      </c>
      <c r="AC252" s="7">
        <v>8.1000000000000003E-2</v>
      </c>
      <c r="AD252" s="7">
        <v>6.2E-2</v>
      </c>
      <c r="AE252" s="7">
        <v>0.06</v>
      </c>
      <c r="AF252" s="7">
        <v>5.5E-2</v>
      </c>
      <c r="AG252" s="7">
        <v>5.2999999999999999E-2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2">
        <v>1</v>
      </c>
      <c r="AU252" s="2">
        <v>1</v>
      </c>
      <c r="AV252" s="2">
        <v>1</v>
      </c>
      <c r="AW252" s="2">
        <v>1</v>
      </c>
    </row>
    <row r="253" spans="1:49" ht="14.1" customHeight="1">
      <c r="A253" s="4" t="s">
        <v>9</v>
      </c>
      <c r="B253" s="4" t="s">
        <v>8</v>
      </c>
      <c r="C253" s="4" t="s">
        <v>1</v>
      </c>
      <c r="D253" s="4" t="s">
        <v>6</v>
      </c>
      <c r="E253" s="4" t="s">
        <v>7</v>
      </c>
      <c r="F253" s="4" t="s">
        <v>6</v>
      </c>
      <c r="G253" s="4" t="s">
        <v>5</v>
      </c>
      <c r="H253" s="4" t="s">
        <v>2</v>
      </c>
      <c r="I253" s="4" t="s">
        <v>5</v>
      </c>
      <c r="J253" s="4" t="s">
        <v>4</v>
      </c>
      <c r="K253" s="4" t="s">
        <v>4</v>
      </c>
      <c r="L253" s="4" t="s">
        <v>3</v>
      </c>
      <c r="M253" s="4" t="s">
        <v>2</v>
      </c>
      <c r="N253" s="4" t="s">
        <v>12</v>
      </c>
      <c r="O253" s="2">
        <v>2007</v>
      </c>
      <c r="P253" s="2">
        <v>3</v>
      </c>
      <c r="Q253" s="2">
        <v>129</v>
      </c>
      <c r="R253" s="7">
        <v>0.13200000000000001</v>
      </c>
      <c r="S253" s="7">
        <v>0.13100000000000001</v>
      </c>
      <c r="T253" s="7">
        <v>0.14000000000000001</v>
      </c>
      <c r="U253" s="7">
        <v>0.14099999999999999</v>
      </c>
      <c r="V253" s="7">
        <v>4.3999999999999997E-2</v>
      </c>
      <c r="W253" s="7">
        <v>4.4999999999999998E-2</v>
      </c>
      <c r="X253" s="7">
        <v>2.1000000000000001E-2</v>
      </c>
      <c r="Y253" s="7">
        <v>2.1000000000000001E-2</v>
      </c>
      <c r="Z253" s="7">
        <v>6.5000000000000002E-2</v>
      </c>
      <c r="AA253" s="7">
        <v>6.6000000000000003E-2</v>
      </c>
      <c r="AB253" s="7">
        <v>8.1000000000000003E-2</v>
      </c>
      <c r="AC253" s="7">
        <v>8.1000000000000003E-2</v>
      </c>
      <c r="AD253" s="7">
        <v>0.06</v>
      </c>
      <c r="AE253" s="7">
        <v>0.06</v>
      </c>
      <c r="AF253" s="7">
        <v>5.2999999999999999E-2</v>
      </c>
      <c r="AG253" s="7">
        <v>5.2999999999999999E-2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</row>
    <row r="254" spans="1:49" ht="14.1" customHeight="1">
      <c r="A254" s="4" t="s">
        <v>9</v>
      </c>
      <c r="B254" s="4" t="s">
        <v>8</v>
      </c>
      <c r="C254" s="4" t="s">
        <v>1</v>
      </c>
      <c r="D254" s="4" t="s">
        <v>6</v>
      </c>
      <c r="E254" s="4" t="s">
        <v>7</v>
      </c>
      <c r="F254" s="4" t="s">
        <v>6</v>
      </c>
      <c r="G254" s="4" t="s">
        <v>5</v>
      </c>
      <c r="H254" s="4" t="s">
        <v>2</v>
      </c>
      <c r="I254" s="4" t="s">
        <v>5</v>
      </c>
      <c r="J254" s="4" t="s">
        <v>4</v>
      </c>
      <c r="K254" s="4" t="s">
        <v>4</v>
      </c>
      <c r="L254" s="4" t="s">
        <v>3</v>
      </c>
      <c r="M254" s="4" t="s">
        <v>2</v>
      </c>
      <c r="N254" s="4" t="s">
        <v>12</v>
      </c>
      <c r="O254" s="2">
        <v>2007</v>
      </c>
      <c r="P254" s="2">
        <v>4</v>
      </c>
      <c r="Q254" s="2">
        <v>129</v>
      </c>
      <c r="R254" s="7">
        <v>0.13100000000000001</v>
      </c>
      <c r="S254" s="7">
        <v>0.128</v>
      </c>
      <c r="T254" s="7">
        <v>0.13900000000000001</v>
      </c>
      <c r="U254" s="7">
        <v>0.13800000000000001</v>
      </c>
      <c r="V254" s="7">
        <v>4.2999999999999997E-2</v>
      </c>
      <c r="W254" s="7">
        <v>4.2999999999999997E-2</v>
      </c>
      <c r="X254" s="7">
        <v>2.1000000000000001E-2</v>
      </c>
      <c r="Y254" s="7">
        <v>0.02</v>
      </c>
      <c r="Z254" s="7">
        <v>6.3E-2</v>
      </c>
      <c r="AA254" s="7">
        <v>6.4000000000000001E-2</v>
      </c>
      <c r="AB254" s="7">
        <v>8.1000000000000003E-2</v>
      </c>
      <c r="AC254" s="7">
        <v>0.08</v>
      </c>
      <c r="AD254" s="7">
        <v>6.0999999999999999E-2</v>
      </c>
      <c r="AE254" s="7">
        <v>5.8999999999999997E-2</v>
      </c>
      <c r="AF254" s="7">
        <v>5.3999999999999999E-2</v>
      </c>
      <c r="AG254" s="7">
        <v>5.3999999999999999E-2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</row>
    <row r="255" spans="1:49" ht="14.1" customHeight="1">
      <c r="A255" s="4" t="s">
        <v>9</v>
      </c>
      <c r="B255" s="4" t="s">
        <v>8</v>
      </c>
      <c r="C255" s="4" t="s">
        <v>1</v>
      </c>
      <c r="D255" s="4" t="s">
        <v>6</v>
      </c>
      <c r="E255" s="4" t="s">
        <v>7</v>
      </c>
      <c r="F255" s="4" t="s">
        <v>6</v>
      </c>
      <c r="G255" s="4" t="s">
        <v>5</v>
      </c>
      <c r="H255" s="4" t="s">
        <v>2</v>
      </c>
      <c r="I255" s="4" t="s">
        <v>5</v>
      </c>
      <c r="J255" s="4" t="s">
        <v>4</v>
      </c>
      <c r="K255" s="4" t="s">
        <v>4</v>
      </c>
      <c r="L255" s="4" t="s">
        <v>3</v>
      </c>
      <c r="M255" s="4" t="s">
        <v>2</v>
      </c>
      <c r="N255" s="4" t="s">
        <v>12</v>
      </c>
      <c r="O255" s="2">
        <v>2008</v>
      </c>
      <c r="P255" s="2">
        <v>1</v>
      </c>
      <c r="Q255" s="2">
        <v>129</v>
      </c>
      <c r="R255" s="7">
        <v>0.129</v>
      </c>
      <c r="S255" s="7">
        <v>0.129</v>
      </c>
      <c r="T255" s="7">
        <v>0.13700000000000001</v>
      </c>
      <c r="U255" s="7">
        <v>0.13800000000000001</v>
      </c>
      <c r="V255" s="7">
        <v>4.2000000000000003E-2</v>
      </c>
      <c r="W255" s="7">
        <v>4.2999999999999997E-2</v>
      </c>
      <c r="X255" s="7">
        <v>0.02</v>
      </c>
      <c r="Y255" s="7">
        <v>0.02</v>
      </c>
      <c r="Z255" s="7">
        <v>6.2E-2</v>
      </c>
      <c r="AA255" s="7">
        <v>6.3E-2</v>
      </c>
      <c r="AB255" s="7">
        <v>0.08</v>
      </c>
      <c r="AC255" s="7">
        <v>8.1000000000000003E-2</v>
      </c>
      <c r="AD255" s="7">
        <v>0.06</v>
      </c>
      <c r="AE255" s="7">
        <v>6.0999999999999999E-2</v>
      </c>
      <c r="AF255" s="7">
        <v>5.2999999999999999E-2</v>
      </c>
      <c r="AG255" s="7">
        <v>5.3999999999999999E-2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2">
        <v>1</v>
      </c>
      <c r="AV255" s="2">
        <v>1</v>
      </c>
      <c r="AW255" s="2">
        <v>1</v>
      </c>
    </row>
    <row r="256" spans="1:49" ht="14.1" customHeight="1">
      <c r="A256" s="4" t="s">
        <v>9</v>
      </c>
      <c r="B256" s="4" t="s">
        <v>8</v>
      </c>
      <c r="C256" s="4" t="s">
        <v>1</v>
      </c>
      <c r="D256" s="4" t="s">
        <v>6</v>
      </c>
      <c r="E256" s="4" t="s">
        <v>7</v>
      </c>
      <c r="F256" s="4" t="s">
        <v>6</v>
      </c>
      <c r="G256" s="4" t="s">
        <v>5</v>
      </c>
      <c r="H256" s="4" t="s">
        <v>2</v>
      </c>
      <c r="I256" s="4" t="s">
        <v>5</v>
      </c>
      <c r="J256" s="4" t="s">
        <v>4</v>
      </c>
      <c r="K256" s="4" t="s">
        <v>4</v>
      </c>
      <c r="L256" s="4" t="s">
        <v>3</v>
      </c>
      <c r="M256" s="4" t="s">
        <v>2</v>
      </c>
      <c r="N256" s="4" t="s">
        <v>12</v>
      </c>
      <c r="O256" s="2">
        <v>2008</v>
      </c>
      <c r="P256" s="2">
        <v>2</v>
      </c>
      <c r="Q256" s="2">
        <v>129</v>
      </c>
      <c r="R256" s="7">
        <v>0.124</v>
      </c>
      <c r="S256" s="7">
        <v>0.127</v>
      </c>
      <c r="T256" s="7">
        <v>0.13200000000000001</v>
      </c>
      <c r="U256" s="7">
        <v>0.13600000000000001</v>
      </c>
      <c r="V256" s="7">
        <v>0.04</v>
      </c>
      <c r="W256" s="7">
        <v>0.04</v>
      </c>
      <c r="X256" s="7">
        <v>0.02</v>
      </c>
      <c r="Y256" s="7">
        <v>0.02</v>
      </c>
      <c r="Z256" s="7">
        <v>0.06</v>
      </c>
      <c r="AA256" s="7">
        <v>0.06</v>
      </c>
      <c r="AB256" s="7">
        <v>7.6999999999999999E-2</v>
      </c>
      <c r="AC256" s="7">
        <v>8.2000000000000003E-2</v>
      </c>
      <c r="AD256" s="7">
        <v>5.8000000000000003E-2</v>
      </c>
      <c r="AE256" s="7">
        <v>6.2E-2</v>
      </c>
      <c r="AF256" s="7">
        <v>0.05</v>
      </c>
      <c r="AG256" s="7">
        <v>5.5E-2</v>
      </c>
      <c r="AH256" s="2">
        <v>1</v>
      </c>
      <c r="AI256" s="2">
        <v>1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v>1</v>
      </c>
      <c r="AS256" s="2">
        <v>1</v>
      </c>
      <c r="AT256" s="2">
        <v>1</v>
      </c>
      <c r="AU256" s="2">
        <v>1</v>
      </c>
      <c r="AV256" s="2">
        <v>1</v>
      </c>
      <c r="AW256" s="2">
        <v>1</v>
      </c>
    </row>
    <row r="257" spans="1:49" ht="14.1" customHeight="1">
      <c r="A257" s="4" t="s">
        <v>9</v>
      </c>
      <c r="B257" s="4" t="s">
        <v>8</v>
      </c>
      <c r="C257" s="4" t="s">
        <v>1</v>
      </c>
      <c r="D257" s="4" t="s">
        <v>6</v>
      </c>
      <c r="E257" s="4" t="s">
        <v>7</v>
      </c>
      <c r="F257" s="4" t="s">
        <v>6</v>
      </c>
      <c r="G257" s="4" t="s">
        <v>5</v>
      </c>
      <c r="H257" s="4" t="s">
        <v>2</v>
      </c>
      <c r="I257" s="4" t="s">
        <v>5</v>
      </c>
      <c r="J257" s="4" t="s">
        <v>4</v>
      </c>
      <c r="K257" s="4" t="s">
        <v>4</v>
      </c>
      <c r="L257" s="4" t="s">
        <v>3</v>
      </c>
      <c r="M257" s="4" t="s">
        <v>2</v>
      </c>
      <c r="N257" s="4" t="s">
        <v>12</v>
      </c>
      <c r="O257" s="2">
        <v>2008</v>
      </c>
      <c r="P257" s="2">
        <v>3</v>
      </c>
      <c r="Q257" s="2">
        <v>129</v>
      </c>
      <c r="R257" s="7">
        <v>0.11899999999999999</v>
      </c>
      <c r="S257" s="7">
        <v>0.126</v>
      </c>
      <c r="T257" s="7">
        <v>0.127</v>
      </c>
      <c r="U257" s="7">
        <v>0.13500000000000001</v>
      </c>
      <c r="V257" s="7">
        <v>3.7999999999999999E-2</v>
      </c>
      <c r="W257" s="7">
        <v>3.9E-2</v>
      </c>
      <c r="X257" s="7">
        <v>1.9E-2</v>
      </c>
      <c r="Y257" s="7">
        <v>1.7999999999999999E-2</v>
      </c>
      <c r="Z257" s="7">
        <v>5.7000000000000002E-2</v>
      </c>
      <c r="AA257" s="7">
        <v>5.7000000000000002E-2</v>
      </c>
      <c r="AB257" s="7">
        <v>7.4999999999999997E-2</v>
      </c>
      <c r="AC257" s="7">
        <v>8.2000000000000003E-2</v>
      </c>
      <c r="AD257" s="7">
        <v>5.5E-2</v>
      </c>
      <c r="AE257" s="7">
        <v>6.4000000000000001E-2</v>
      </c>
      <c r="AF257" s="7">
        <v>4.9000000000000002E-2</v>
      </c>
      <c r="AG257" s="7">
        <v>5.8000000000000003E-2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1</v>
      </c>
      <c r="AT257" s="2">
        <v>1</v>
      </c>
      <c r="AU257" s="2">
        <v>1</v>
      </c>
      <c r="AV257" s="2">
        <v>1</v>
      </c>
      <c r="AW257" s="2">
        <v>1</v>
      </c>
    </row>
    <row r="258" spans="1:49" ht="14.1" customHeight="1">
      <c r="A258" s="4" t="s">
        <v>9</v>
      </c>
      <c r="B258" s="4" t="s">
        <v>8</v>
      </c>
      <c r="C258" s="4" t="s">
        <v>1</v>
      </c>
      <c r="D258" s="4" t="s">
        <v>6</v>
      </c>
      <c r="E258" s="4" t="s">
        <v>7</v>
      </c>
      <c r="F258" s="4" t="s">
        <v>6</v>
      </c>
      <c r="G258" s="4" t="s">
        <v>5</v>
      </c>
      <c r="H258" s="4" t="s">
        <v>2</v>
      </c>
      <c r="I258" s="4" t="s">
        <v>5</v>
      </c>
      <c r="J258" s="4" t="s">
        <v>4</v>
      </c>
      <c r="K258" s="4" t="s">
        <v>4</v>
      </c>
      <c r="L258" s="4" t="s">
        <v>3</v>
      </c>
      <c r="M258" s="4" t="s">
        <v>2</v>
      </c>
      <c r="N258" s="4" t="s">
        <v>12</v>
      </c>
      <c r="O258" s="2">
        <v>2008</v>
      </c>
      <c r="P258" s="2">
        <v>4</v>
      </c>
      <c r="Q258" s="2">
        <v>129</v>
      </c>
      <c r="R258" s="7">
        <v>0.111</v>
      </c>
      <c r="S258" s="7">
        <v>0.13100000000000001</v>
      </c>
      <c r="T258" s="7">
        <v>0.11899999999999999</v>
      </c>
      <c r="U258" s="7">
        <v>0.13900000000000001</v>
      </c>
      <c r="V258" s="7">
        <v>3.4000000000000002E-2</v>
      </c>
      <c r="W258" s="7">
        <v>3.5000000000000003E-2</v>
      </c>
      <c r="X258" s="7">
        <v>1.7999999999999999E-2</v>
      </c>
      <c r="Y258" s="7">
        <v>1.7000000000000001E-2</v>
      </c>
      <c r="Z258" s="7">
        <v>5.1999999999999998E-2</v>
      </c>
      <c r="AA258" s="7">
        <v>5.1999999999999998E-2</v>
      </c>
      <c r="AB258" s="7">
        <v>7.0999999999999994E-2</v>
      </c>
      <c r="AC258" s="7">
        <v>9.0999999999999998E-2</v>
      </c>
      <c r="AD258" s="7">
        <v>5.3999999999999999E-2</v>
      </c>
      <c r="AE258" s="7">
        <v>7.3999999999999996E-2</v>
      </c>
      <c r="AF258" s="7">
        <v>4.8000000000000001E-2</v>
      </c>
      <c r="AG258" s="7">
        <v>6.8000000000000005E-2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</row>
    <row r="259" spans="1:49" ht="14.1" customHeight="1">
      <c r="A259" s="4" t="s">
        <v>9</v>
      </c>
      <c r="B259" s="4" t="s">
        <v>8</v>
      </c>
      <c r="C259" s="4" t="s">
        <v>1</v>
      </c>
      <c r="D259" s="4" t="s">
        <v>6</v>
      </c>
      <c r="E259" s="4" t="s">
        <v>7</v>
      </c>
      <c r="F259" s="4" t="s">
        <v>6</v>
      </c>
      <c r="G259" s="4" t="s">
        <v>5</v>
      </c>
      <c r="H259" s="4" t="s">
        <v>2</v>
      </c>
      <c r="I259" s="4" t="s">
        <v>5</v>
      </c>
      <c r="J259" s="4" t="s">
        <v>4</v>
      </c>
      <c r="K259" s="4" t="s">
        <v>4</v>
      </c>
      <c r="L259" s="4" t="s">
        <v>3</v>
      </c>
      <c r="M259" s="4" t="s">
        <v>2</v>
      </c>
      <c r="N259" s="4" t="s">
        <v>12</v>
      </c>
      <c r="O259" s="2">
        <v>2009</v>
      </c>
      <c r="P259" s="2">
        <v>1</v>
      </c>
      <c r="Q259" s="2">
        <v>129</v>
      </c>
      <c r="R259" s="7">
        <v>0.10100000000000001</v>
      </c>
      <c r="S259" s="7">
        <v>0.123</v>
      </c>
      <c r="T259" s="7">
        <v>0.109</v>
      </c>
      <c r="U259" s="7">
        <v>0.13100000000000001</v>
      </c>
      <c r="V259" s="7">
        <v>2.9000000000000001E-2</v>
      </c>
      <c r="W259" s="7">
        <v>0.03</v>
      </c>
      <c r="X259" s="7">
        <v>1.7000000000000001E-2</v>
      </c>
      <c r="Y259" s="7">
        <v>1.6E-2</v>
      </c>
      <c r="Z259" s="7">
        <v>4.5999999999999999E-2</v>
      </c>
      <c r="AA259" s="7">
        <v>4.5999999999999999E-2</v>
      </c>
      <c r="AB259" s="7">
        <v>6.6000000000000003E-2</v>
      </c>
      <c r="AC259" s="7">
        <v>8.8999999999999996E-2</v>
      </c>
      <c r="AD259" s="7">
        <v>4.9000000000000002E-2</v>
      </c>
      <c r="AE259" s="7">
        <v>7.2999999999999995E-2</v>
      </c>
      <c r="AF259" s="7">
        <v>4.4999999999999998E-2</v>
      </c>
      <c r="AG259" s="7">
        <v>6.7000000000000004E-2</v>
      </c>
      <c r="AH259" s="2">
        <v>1</v>
      </c>
      <c r="AI259" s="2">
        <v>1</v>
      </c>
      <c r="AJ259" s="2">
        <v>1</v>
      </c>
      <c r="AK259" s="2">
        <v>1</v>
      </c>
      <c r="AL259" s="2">
        <v>1</v>
      </c>
      <c r="AM259" s="2">
        <v>1</v>
      </c>
      <c r="AN259" s="2">
        <v>1</v>
      </c>
      <c r="AO259" s="2">
        <v>1</v>
      </c>
      <c r="AP259" s="2">
        <v>1</v>
      </c>
      <c r="AQ259" s="2">
        <v>1</v>
      </c>
      <c r="AR259" s="2">
        <v>1</v>
      </c>
      <c r="AS259" s="2">
        <v>1</v>
      </c>
      <c r="AT259" s="2">
        <v>1</v>
      </c>
      <c r="AU259" s="2">
        <v>1</v>
      </c>
      <c r="AV259" s="2">
        <v>1</v>
      </c>
      <c r="AW259" s="2">
        <v>1</v>
      </c>
    </row>
    <row r="260" spans="1:49" ht="14.1" customHeight="1">
      <c r="A260" s="4" t="s">
        <v>9</v>
      </c>
      <c r="B260" s="4" t="s">
        <v>8</v>
      </c>
      <c r="C260" s="4" t="s">
        <v>1</v>
      </c>
      <c r="D260" s="4" t="s">
        <v>6</v>
      </c>
      <c r="E260" s="4" t="s">
        <v>7</v>
      </c>
      <c r="F260" s="4" t="s">
        <v>6</v>
      </c>
      <c r="G260" s="4" t="s">
        <v>5</v>
      </c>
      <c r="H260" s="4" t="s">
        <v>2</v>
      </c>
      <c r="I260" s="4" t="s">
        <v>5</v>
      </c>
      <c r="J260" s="4" t="s">
        <v>4</v>
      </c>
      <c r="K260" s="4" t="s">
        <v>4</v>
      </c>
      <c r="L260" s="4" t="s">
        <v>3</v>
      </c>
      <c r="M260" s="4" t="s">
        <v>2</v>
      </c>
      <c r="N260" s="4" t="s">
        <v>12</v>
      </c>
      <c r="O260" s="2">
        <v>2009</v>
      </c>
      <c r="P260" s="2">
        <v>2</v>
      </c>
      <c r="Q260" s="2">
        <v>129</v>
      </c>
      <c r="R260" s="7">
        <v>9.8000000000000004E-2</v>
      </c>
      <c r="S260" s="7">
        <v>0.111</v>
      </c>
      <c r="T260" s="7">
        <v>0.105</v>
      </c>
      <c r="U260" s="7">
        <v>0.11899999999999999</v>
      </c>
      <c r="V260" s="7">
        <v>2.5999999999999999E-2</v>
      </c>
      <c r="W260" s="7">
        <v>2.5999999999999999E-2</v>
      </c>
      <c r="X260" s="7">
        <v>1.6E-2</v>
      </c>
      <c r="Y260" s="7">
        <v>1.4999999999999999E-2</v>
      </c>
      <c r="Z260" s="7">
        <v>4.2000000000000003E-2</v>
      </c>
      <c r="AA260" s="7">
        <v>4.1000000000000002E-2</v>
      </c>
      <c r="AB260" s="7">
        <v>6.7000000000000004E-2</v>
      </c>
      <c r="AC260" s="7">
        <v>8.1000000000000003E-2</v>
      </c>
      <c r="AD260" s="7">
        <v>0.05</v>
      </c>
      <c r="AE260" s="7">
        <v>6.6000000000000003E-2</v>
      </c>
      <c r="AF260" s="7">
        <v>4.5999999999999999E-2</v>
      </c>
      <c r="AG260" s="7">
        <v>6.0999999999999999E-2</v>
      </c>
      <c r="AH260" s="2">
        <v>1</v>
      </c>
      <c r="AI260" s="2">
        <v>1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v>1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</row>
    <row r="261" spans="1:49" ht="14.1" customHeight="1">
      <c r="A261" s="4" t="s">
        <v>9</v>
      </c>
      <c r="B261" s="4" t="s">
        <v>8</v>
      </c>
      <c r="C261" s="4" t="s">
        <v>1</v>
      </c>
      <c r="D261" s="4" t="s">
        <v>6</v>
      </c>
      <c r="E261" s="4" t="s">
        <v>7</v>
      </c>
      <c r="F261" s="4" t="s">
        <v>6</v>
      </c>
      <c r="G261" s="4" t="s">
        <v>5</v>
      </c>
      <c r="H261" s="4" t="s">
        <v>2</v>
      </c>
      <c r="I261" s="4" t="s">
        <v>5</v>
      </c>
      <c r="J261" s="4" t="s">
        <v>4</v>
      </c>
      <c r="K261" s="4" t="s">
        <v>4</v>
      </c>
      <c r="L261" s="4" t="s">
        <v>3</v>
      </c>
      <c r="M261" s="4" t="s">
        <v>2</v>
      </c>
      <c r="N261" s="4" t="s">
        <v>12</v>
      </c>
      <c r="O261" s="2">
        <v>2009</v>
      </c>
      <c r="P261" s="2">
        <v>3</v>
      </c>
      <c r="Q261" s="2">
        <v>129</v>
      </c>
      <c r="R261" s="7">
        <v>0.10100000000000001</v>
      </c>
      <c r="S261" s="7">
        <v>0.106</v>
      </c>
      <c r="T261" s="7">
        <v>0.107</v>
      </c>
      <c r="U261" s="7">
        <v>0.114</v>
      </c>
      <c r="V261" s="7">
        <v>2.5000000000000001E-2</v>
      </c>
      <c r="W261" s="7">
        <v>2.5000000000000001E-2</v>
      </c>
      <c r="X261" s="7">
        <v>1.4999999999999999E-2</v>
      </c>
      <c r="Y261" s="7">
        <v>1.4999999999999999E-2</v>
      </c>
      <c r="Z261" s="7">
        <v>0.04</v>
      </c>
      <c r="AA261" s="7">
        <v>0.04</v>
      </c>
      <c r="AB261" s="7">
        <v>6.9000000000000006E-2</v>
      </c>
      <c r="AC261" s="7">
        <v>7.5999999999999998E-2</v>
      </c>
      <c r="AD261" s="7">
        <v>5.5E-2</v>
      </c>
      <c r="AE261" s="7">
        <v>6.2E-2</v>
      </c>
      <c r="AF261" s="7">
        <v>0.05</v>
      </c>
      <c r="AG261" s="7">
        <v>5.7000000000000002E-2</v>
      </c>
      <c r="AH261" s="2">
        <v>1</v>
      </c>
      <c r="AI261" s="2">
        <v>1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1</v>
      </c>
      <c r="AV261" s="2">
        <v>1</v>
      </c>
      <c r="AW261" s="2">
        <v>1</v>
      </c>
    </row>
    <row r="262" spans="1:49" ht="14.1" customHeight="1">
      <c r="A262" s="4" t="s">
        <v>9</v>
      </c>
      <c r="B262" s="4" t="s">
        <v>8</v>
      </c>
      <c r="C262" s="4" t="s">
        <v>1</v>
      </c>
      <c r="D262" s="4" t="s">
        <v>6</v>
      </c>
      <c r="E262" s="4" t="s">
        <v>7</v>
      </c>
      <c r="F262" s="4" t="s">
        <v>6</v>
      </c>
      <c r="G262" s="4" t="s">
        <v>5</v>
      </c>
      <c r="H262" s="4" t="s">
        <v>2</v>
      </c>
      <c r="I262" s="4" t="s">
        <v>5</v>
      </c>
      <c r="J262" s="4" t="s">
        <v>4</v>
      </c>
      <c r="K262" s="4" t="s">
        <v>4</v>
      </c>
      <c r="L262" s="4" t="s">
        <v>3</v>
      </c>
      <c r="M262" s="4" t="s">
        <v>2</v>
      </c>
      <c r="N262" s="4" t="s">
        <v>12</v>
      </c>
      <c r="O262" s="2">
        <v>2009</v>
      </c>
      <c r="P262" s="2">
        <v>4</v>
      </c>
      <c r="Q262" s="2">
        <v>129</v>
      </c>
      <c r="R262" s="7">
        <v>0.106</v>
      </c>
      <c r="S262" s="7">
        <v>0.109</v>
      </c>
      <c r="T262" s="7">
        <v>0.113</v>
      </c>
      <c r="U262" s="7">
        <v>0.11700000000000001</v>
      </c>
      <c r="V262" s="7">
        <v>2.8000000000000001E-2</v>
      </c>
      <c r="W262" s="7">
        <v>2.8000000000000001E-2</v>
      </c>
      <c r="X262" s="7">
        <v>1.4999999999999999E-2</v>
      </c>
      <c r="Y262" s="7">
        <v>1.4999999999999999E-2</v>
      </c>
      <c r="Z262" s="7">
        <v>4.2999999999999997E-2</v>
      </c>
      <c r="AA262" s="7">
        <v>4.2999999999999997E-2</v>
      </c>
      <c r="AB262" s="7">
        <v>7.0999999999999994E-2</v>
      </c>
      <c r="AC262" s="7">
        <v>7.5999999999999998E-2</v>
      </c>
      <c r="AD262" s="7">
        <v>5.7000000000000002E-2</v>
      </c>
      <c r="AE262" s="7">
        <v>6.0999999999999999E-2</v>
      </c>
      <c r="AF262" s="7">
        <v>5.1999999999999998E-2</v>
      </c>
      <c r="AG262" s="7">
        <v>5.7000000000000002E-2</v>
      </c>
      <c r="AH262" s="2">
        <v>1</v>
      </c>
      <c r="AI262" s="2">
        <v>1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2">
        <v>1</v>
      </c>
      <c r="AU262" s="2">
        <v>1</v>
      </c>
      <c r="AV262" s="2">
        <v>1</v>
      </c>
      <c r="AW262" s="2">
        <v>1</v>
      </c>
    </row>
    <row r="263" spans="1:49" ht="14.1" customHeight="1">
      <c r="A263" s="4" t="s">
        <v>9</v>
      </c>
      <c r="B263" s="4" t="s">
        <v>8</v>
      </c>
      <c r="C263" s="4" t="s">
        <v>1</v>
      </c>
      <c r="D263" s="4" t="s">
        <v>6</v>
      </c>
      <c r="E263" s="4" t="s">
        <v>7</v>
      </c>
      <c r="F263" s="4" t="s">
        <v>6</v>
      </c>
      <c r="G263" s="4" t="s">
        <v>5</v>
      </c>
      <c r="H263" s="4" t="s">
        <v>2</v>
      </c>
      <c r="I263" s="4" t="s">
        <v>5</v>
      </c>
      <c r="J263" s="4" t="s">
        <v>4</v>
      </c>
      <c r="K263" s="4" t="s">
        <v>4</v>
      </c>
      <c r="L263" s="4" t="s">
        <v>3</v>
      </c>
      <c r="M263" s="4" t="s">
        <v>2</v>
      </c>
      <c r="N263" s="4" t="s">
        <v>12</v>
      </c>
      <c r="O263" s="2">
        <v>2010</v>
      </c>
      <c r="P263" s="2">
        <v>1</v>
      </c>
      <c r="Q263" s="2">
        <v>129</v>
      </c>
      <c r="R263" s="7">
        <v>0.108</v>
      </c>
      <c r="S263" s="7">
        <v>0.104</v>
      </c>
      <c r="T263" s="7">
        <v>0.11600000000000001</v>
      </c>
      <c r="U263" s="7">
        <v>0.113</v>
      </c>
      <c r="V263" s="7">
        <v>2.8000000000000001E-2</v>
      </c>
      <c r="W263" s="7">
        <v>2.9000000000000001E-2</v>
      </c>
      <c r="X263" s="7">
        <v>1.4999999999999999E-2</v>
      </c>
      <c r="Y263" s="7">
        <v>1.4999999999999999E-2</v>
      </c>
      <c r="Z263" s="7">
        <v>4.3999999999999997E-2</v>
      </c>
      <c r="AA263" s="7">
        <v>4.3999999999999997E-2</v>
      </c>
      <c r="AB263" s="7">
        <v>7.3999999999999996E-2</v>
      </c>
      <c r="AC263" s="7">
        <v>7.1999999999999995E-2</v>
      </c>
      <c r="AD263" s="7">
        <v>5.8999999999999997E-2</v>
      </c>
      <c r="AE263" s="7">
        <v>5.7000000000000002E-2</v>
      </c>
      <c r="AF263" s="7">
        <v>5.2999999999999999E-2</v>
      </c>
      <c r="AG263" s="7">
        <v>5.1999999999999998E-2</v>
      </c>
      <c r="AH263" s="2">
        <v>1</v>
      </c>
      <c r="AI263" s="2">
        <v>1</v>
      </c>
      <c r="AJ263" s="2">
        <v>1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1</v>
      </c>
      <c r="AQ263" s="2">
        <v>1</v>
      </c>
      <c r="AR263" s="2">
        <v>1</v>
      </c>
      <c r="AS263" s="2">
        <v>1</v>
      </c>
      <c r="AT263" s="2">
        <v>1</v>
      </c>
      <c r="AU263" s="2">
        <v>1</v>
      </c>
      <c r="AV263" s="2">
        <v>1</v>
      </c>
      <c r="AW263" s="2">
        <v>1</v>
      </c>
    </row>
    <row r="264" spans="1:49" ht="14.1" customHeight="1">
      <c r="A264" s="4" t="s">
        <v>9</v>
      </c>
      <c r="B264" s="4" t="s">
        <v>8</v>
      </c>
      <c r="C264" s="4" t="s">
        <v>1</v>
      </c>
      <c r="D264" s="4" t="s">
        <v>6</v>
      </c>
      <c r="E264" s="4" t="s">
        <v>7</v>
      </c>
      <c r="F264" s="4" t="s">
        <v>6</v>
      </c>
      <c r="G264" s="4" t="s">
        <v>5</v>
      </c>
      <c r="H264" s="4" t="s">
        <v>2</v>
      </c>
      <c r="I264" s="4" t="s">
        <v>5</v>
      </c>
      <c r="J264" s="4" t="s">
        <v>4</v>
      </c>
      <c r="K264" s="4" t="s">
        <v>4</v>
      </c>
      <c r="L264" s="4" t="s">
        <v>3</v>
      </c>
      <c r="M264" s="4" t="s">
        <v>2</v>
      </c>
      <c r="N264" s="4" t="s">
        <v>12</v>
      </c>
      <c r="O264" s="2">
        <v>2010</v>
      </c>
      <c r="P264" s="2">
        <v>2</v>
      </c>
      <c r="Q264" s="2">
        <v>129</v>
      </c>
      <c r="R264" s="7">
        <v>0.113</v>
      </c>
      <c r="S264" s="7">
        <v>0.107</v>
      </c>
      <c r="T264" s="7">
        <v>0.12</v>
      </c>
      <c r="U264" s="7">
        <v>0.115</v>
      </c>
      <c r="V264" s="7">
        <v>3.1E-2</v>
      </c>
      <c r="W264" s="7">
        <v>0.03</v>
      </c>
      <c r="X264" s="7">
        <v>1.4999999999999999E-2</v>
      </c>
      <c r="Y264" s="7">
        <v>1.6E-2</v>
      </c>
      <c r="Z264" s="7">
        <v>4.4999999999999998E-2</v>
      </c>
      <c r="AA264" s="7">
        <v>4.5999999999999999E-2</v>
      </c>
      <c r="AB264" s="7">
        <v>7.5999999999999998E-2</v>
      </c>
      <c r="AC264" s="7">
        <v>7.2999999999999995E-2</v>
      </c>
      <c r="AD264" s="7">
        <v>6.2E-2</v>
      </c>
      <c r="AE264" s="7">
        <v>5.7000000000000002E-2</v>
      </c>
      <c r="AF264" s="7">
        <v>5.7000000000000002E-2</v>
      </c>
      <c r="AG264" s="7">
        <v>5.2999999999999999E-2</v>
      </c>
      <c r="AH264" s="2">
        <v>1</v>
      </c>
      <c r="AI264" s="2">
        <v>1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1</v>
      </c>
      <c r="AR264" s="2">
        <v>1</v>
      </c>
      <c r="AS264" s="2">
        <v>1</v>
      </c>
      <c r="AT264" s="2">
        <v>1</v>
      </c>
      <c r="AU264" s="2">
        <v>1</v>
      </c>
      <c r="AV264" s="2">
        <v>1</v>
      </c>
      <c r="AW264" s="2">
        <v>1</v>
      </c>
    </row>
    <row r="265" spans="1:49" ht="14.1" customHeight="1">
      <c r="A265" s="4" t="s">
        <v>9</v>
      </c>
      <c r="B265" s="4" t="s">
        <v>8</v>
      </c>
      <c r="C265" s="4" t="s">
        <v>1</v>
      </c>
      <c r="D265" s="4" t="s">
        <v>6</v>
      </c>
      <c r="E265" s="4" t="s">
        <v>7</v>
      </c>
      <c r="F265" s="4" t="s">
        <v>6</v>
      </c>
      <c r="G265" s="4" t="s">
        <v>5</v>
      </c>
      <c r="H265" s="4" t="s">
        <v>2</v>
      </c>
      <c r="I265" s="4" t="s">
        <v>5</v>
      </c>
      <c r="J265" s="4" t="s">
        <v>4</v>
      </c>
      <c r="K265" s="4" t="s">
        <v>4</v>
      </c>
      <c r="L265" s="4" t="s">
        <v>3</v>
      </c>
      <c r="M265" s="4" t="s">
        <v>2</v>
      </c>
      <c r="N265" s="4" t="s">
        <v>12</v>
      </c>
      <c r="O265" s="2">
        <v>2010</v>
      </c>
      <c r="P265" s="2">
        <v>3</v>
      </c>
      <c r="Q265" s="2">
        <v>129</v>
      </c>
      <c r="R265" s="7">
        <v>0.114</v>
      </c>
      <c r="S265" s="7">
        <v>0.107</v>
      </c>
      <c r="T265" s="7">
        <v>0.121</v>
      </c>
      <c r="U265" s="7">
        <v>0.11600000000000001</v>
      </c>
      <c r="V265" s="7">
        <v>3.1E-2</v>
      </c>
      <c r="W265" s="7">
        <v>3.1E-2</v>
      </c>
      <c r="X265" s="7">
        <v>1.4999999999999999E-2</v>
      </c>
      <c r="Y265" s="7">
        <v>1.6E-2</v>
      </c>
      <c r="Z265" s="7">
        <v>4.7E-2</v>
      </c>
      <c r="AA265" s="7">
        <v>4.7E-2</v>
      </c>
      <c r="AB265" s="7">
        <v>7.5999999999999998E-2</v>
      </c>
      <c r="AC265" s="7">
        <v>7.1999999999999995E-2</v>
      </c>
      <c r="AD265" s="7">
        <v>6.0999999999999999E-2</v>
      </c>
      <c r="AE265" s="7">
        <v>5.6000000000000001E-2</v>
      </c>
      <c r="AF265" s="7">
        <v>5.6000000000000001E-2</v>
      </c>
      <c r="AG265" s="7">
        <v>5.1999999999999998E-2</v>
      </c>
      <c r="AH265" s="2">
        <v>1</v>
      </c>
      <c r="AI265" s="2">
        <v>1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1</v>
      </c>
    </row>
    <row r="266" spans="1:49" ht="14.1" customHeight="1">
      <c r="A266" s="4" t="s">
        <v>9</v>
      </c>
      <c r="B266" s="4" t="s">
        <v>8</v>
      </c>
      <c r="C266" s="4" t="s">
        <v>1</v>
      </c>
      <c r="D266" s="4" t="s">
        <v>6</v>
      </c>
      <c r="E266" s="4" t="s">
        <v>7</v>
      </c>
      <c r="F266" s="4" t="s">
        <v>6</v>
      </c>
      <c r="G266" s="4" t="s">
        <v>5</v>
      </c>
      <c r="H266" s="4" t="s">
        <v>2</v>
      </c>
      <c r="I266" s="4" t="s">
        <v>5</v>
      </c>
      <c r="J266" s="4" t="s">
        <v>4</v>
      </c>
      <c r="K266" s="4" t="s">
        <v>4</v>
      </c>
      <c r="L266" s="4" t="s">
        <v>3</v>
      </c>
      <c r="M266" s="4" t="s">
        <v>2</v>
      </c>
      <c r="N266" s="4" t="s">
        <v>12</v>
      </c>
      <c r="O266" s="2">
        <v>2010</v>
      </c>
      <c r="P266" s="2">
        <v>4</v>
      </c>
      <c r="Q266" s="2">
        <v>129</v>
      </c>
      <c r="R266" s="7">
        <v>0.11600000000000001</v>
      </c>
      <c r="S266" s="7">
        <v>0.11</v>
      </c>
      <c r="T266" s="7">
        <v>0.123</v>
      </c>
      <c r="U266" s="7">
        <v>0.11899999999999999</v>
      </c>
      <c r="V266" s="7">
        <v>3.3000000000000002E-2</v>
      </c>
      <c r="W266" s="7">
        <v>3.3000000000000002E-2</v>
      </c>
      <c r="X266" s="7">
        <v>1.6E-2</v>
      </c>
      <c r="Y266" s="7">
        <v>1.6E-2</v>
      </c>
      <c r="Z266" s="7">
        <v>4.9000000000000002E-2</v>
      </c>
      <c r="AA266" s="7">
        <v>4.9000000000000002E-2</v>
      </c>
      <c r="AB266" s="7">
        <v>7.5999999999999998E-2</v>
      </c>
      <c r="AC266" s="7">
        <v>7.2999999999999995E-2</v>
      </c>
      <c r="AD266" s="7">
        <v>0.06</v>
      </c>
      <c r="AE266" s="7">
        <v>5.7000000000000002E-2</v>
      </c>
      <c r="AF266" s="7">
        <v>5.5E-2</v>
      </c>
      <c r="AG266" s="7">
        <v>5.1999999999999998E-2</v>
      </c>
      <c r="AH266" s="2">
        <v>1</v>
      </c>
      <c r="AI266" s="2">
        <v>1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1</v>
      </c>
      <c r="AR266" s="2">
        <v>1</v>
      </c>
      <c r="AS266" s="2">
        <v>1</v>
      </c>
      <c r="AT266" s="2">
        <v>1</v>
      </c>
      <c r="AU266" s="2">
        <v>1</v>
      </c>
      <c r="AV266" s="2">
        <v>1</v>
      </c>
      <c r="AW266" s="2">
        <v>1</v>
      </c>
    </row>
    <row r="267" spans="1:49" ht="14.1" customHeight="1">
      <c r="A267" s="4" t="s">
        <v>9</v>
      </c>
      <c r="B267" s="4" t="s">
        <v>8</v>
      </c>
      <c r="C267" s="4" t="s">
        <v>1</v>
      </c>
      <c r="D267" s="4" t="s">
        <v>6</v>
      </c>
      <c r="E267" s="4" t="s">
        <v>7</v>
      </c>
      <c r="F267" s="4" t="s">
        <v>6</v>
      </c>
      <c r="G267" s="4" t="s">
        <v>5</v>
      </c>
      <c r="H267" s="4" t="s">
        <v>2</v>
      </c>
      <c r="I267" s="4" t="s">
        <v>5</v>
      </c>
      <c r="J267" s="4" t="s">
        <v>4</v>
      </c>
      <c r="K267" s="4" t="s">
        <v>4</v>
      </c>
      <c r="L267" s="4" t="s">
        <v>3</v>
      </c>
      <c r="M267" s="4" t="s">
        <v>2</v>
      </c>
      <c r="N267" s="4" t="s">
        <v>12</v>
      </c>
      <c r="O267" s="2">
        <v>2011</v>
      </c>
      <c r="P267" s="2">
        <v>1</v>
      </c>
      <c r="Q267" s="2">
        <v>129</v>
      </c>
      <c r="R267" s="7">
        <v>0.115</v>
      </c>
      <c r="S267" s="7">
        <v>0.107</v>
      </c>
      <c r="T267" s="7">
        <v>0.123</v>
      </c>
      <c r="U267" s="7">
        <v>0.11700000000000001</v>
      </c>
      <c r="V267" s="7">
        <v>3.4000000000000002E-2</v>
      </c>
      <c r="W267" s="7">
        <v>3.3000000000000002E-2</v>
      </c>
      <c r="X267" s="7">
        <v>1.6E-2</v>
      </c>
      <c r="Y267" s="7">
        <v>1.6E-2</v>
      </c>
      <c r="Z267" s="7">
        <v>4.9000000000000002E-2</v>
      </c>
      <c r="AA267" s="7">
        <v>4.9000000000000002E-2</v>
      </c>
      <c r="AB267" s="7">
        <v>7.5999999999999998E-2</v>
      </c>
      <c r="AC267" s="7">
        <v>7.0999999999999994E-2</v>
      </c>
      <c r="AD267" s="7">
        <v>0.06</v>
      </c>
      <c r="AE267" s="7">
        <v>5.5E-2</v>
      </c>
      <c r="AF267" s="7">
        <v>5.3999999999999999E-2</v>
      </c>
      <c r="AG267" s="7">
        <v>5.0999999999999997E-2</v>
      </c>
      <c r="AH267" s="2">
        <v>1</v>
      </c>
      <c r="AI267" s="2">
        <v>1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1</v>
      </c>
      <c r="AT267" s="2">
        <v>1</v>
      </c>
      <c r="AU267" s="2">
        <v>1</v>
      </c>
      <c r="AV267" s="2">
        <v>1</v>
      </c>
      <c r="AW267" s="2">
        <v>1</v>
      </c>
    </row>
    <row r="268" spans="1:49" ht="14.1" customHeight="1">
      <c r="A268" s="4" t="s">
        <v>9</v>
      </c>
      <c r="B268" s="4" t="s">
        <v>8</v>
      </c>
      <c r="C268" s="4" t="s">
        <v>1</v>
      </c>
      <c r="D268" s="4" t="s">
        <v>6</v>
      </c>
      <c r="E268" s="4" t="s">
        <v>7</v>
      </c>
      <c r="F268" s="4" t="s">
        <v>6</v>
      </c>
      <c r="G268" s="4" t="s">
        <v>5</v>
      </c>
      <c r="H268" s="4" t="s">
        <v>2</v>
      </c>
      <c r="I268" s="4" t="s">
        <v>5</v>
      </c>
      <c r="J268" s="4" t="s">
        <v>4</v>
      </c>
      <c r="K268" s="4" t="s">
        <v>4</v>
      </c>
      <c r="L268" s="4" t="s">
        <v>3</v>
      </c>
      <c r="M268" s="4" t="s">
        <v>2</v>
      </c>
      <c r="N268" s="4" t="s">
        <v>12</v>
      </c>
      <c r="O268" s="2">
        <v>2011</v>
      </c>
      <c r="P268" s="2">
        <v>2</v>
      </c>
      <c r="Q268" s="2">
        <v>129</v>
      </c>
      <c r="R268" s="7">
        <v>0.11700000000000001</v>
      </c>
      <c r="S268" s="7">
        <v>0.109</v>
      </c>
      <c r="T268" s="7">
        <v>0.124</v>
      </c>
      <c r="U268" s="7">
        <v>0.11799999999999999</v>
      </c>
      <c r="V268" s="7">
        <v>3.4000000000000002E-2</v>
      </c>
      <c r="W268" s="7">
        <v>3.4000000000000002E-2</v>
      </c>
      <c r="X268" s="7">
        <v>1.4999999999999999E-2</v>
      </c>
      <c r="Y268" s="7">
        <v>1.7000000000000001E-2</v>
      </c>
      <c r="Z268" s="7">
        <v>0.05</v>
      </c>
      <c r="AA268" s="7">
        <v>0.05</v>
      </c>
      <c r="AB268" s="7">
        <v>7.5999999999999998E-2</v>
      </c>
      <c r="AC268" s="7">
        <v>7.1999999999999995E-2</v>
      </c>
      <c r="AD268" s="7">
        <v>6.0999999999999999E-2</v>
      </c>
      <c r="AE268" s="7">
        <v>5.5E-2</v>
      </c>
      <c r="AF268" s="7">
        <v>5.5E-2</v>
      </c>
      <c r="AG268" s="7">
        <v>0.05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1</v>
      </c>
      <c r="AR268" s="2">
        <v>1</v>
      </c>
      <c r="AS268" s="2">
        <v>1</v>
      </c>
      <c r="AT268" s="2">
        <v>1</v>
      </c>
      <c r="AU268" s="2">
        <v>1</v>
      </c>
      <c r="AV268" s="2">
        <v>1</v>
      </c>
      <c r="AW268" s="2">
        <v>1</v>
      </c>
    </row>
    <row r="269" spans="1:49" ht="14.1" customHeight="1">
      <c r="A269" s="4" t="s">
        <v>9</v>
      </c>
      <c r="B269" s="4" t="s">
        <v>8</v>
      </c>
      <c r="C269" s="4" t="s">
        <v>1</v>
      </c>
      <c r="D269" s="4" t="s">
        <v>6</v>
      </c>
      <c r="E269" s="4" t="s">
        <v>7</v>
      </c>
      <c r="F269" s="4" t="s">
        <v>6</v>
      </c>
      <c r="G269" s="4" t="s">
        <v>5</v>
      </c>
      <c r="H269" s="4" t="s">
        <v>2</v>
      </c>
      <c r="I269" s="4" t="s">
        <v>5</v>
      </c>
      <c r="J269" s="4" t="s">
        <v>4</v>
      </c>
      <c r="K269" s="4" t="s">
        <v>4</v>
      </c>
      <c r="L269" s="4" t="s">
        <v>3</v>
      </c>
      <c r="M269" s="4" t="s">
        <v>2</v>
      </c>
      <c r="N269" s="4" t="s">
        <v>12</v>
      </c>
      <c r="O269" s="2">
        <v>2011</v>
      </c>
      <c r="P269" s="2">
        <v>3</v>
      </c>
      <c r="Q269" s="2">
        <v>129</v>
      </c>
      <c r="R269" s="7">
        <v>0.11899999999999999</v>
      </c>
      <c r="S269" s="7">
        <v>0.111</v>
      </c>
      <c r="T269" s="7">
        <v>0.126</v>
      </c>
      <c r="U269" s="7">
        <v>0.12</v>
      </c>
      <c r="V269" s="7">
        <v>3.5999999999999997E-2</v>
      </c>
      <c r="W269" s="7">
        <v>3.5999999999999997E-2</v>
      </c>
      <c r="X269" s="7">
        <v>1.6E-2</v>
      </c>
      <c r="Y269" s="7">
        <v>1.6E-2</v>
      </c>
      <c r="Z269" s="7">
        <v>5.1999999999999998E-2</v>
      </c>
      <c r="AA269" s="7">
        <v>5.1999999999999998E-2</v>
      </c>
      <c r="AB269" s="7">
        <v>7.5999999999999998E-2</v>
      </c>
      <c r="AC269" s="7">
        <v>7.1999999999999995E-2</v>
      </c>
      <c r="AD269" s="7">
        <v>0.06</v>
      </c>
      <c r="AE269" s="7">
        <v>5.5E-2</v>
      </c>
      <c r="AF269" s="7">
        <v>5.3999999999999999E-2</v>
      </c>
      <c r="AG269" s="7">
        <v>5.0999999999999997E-2</v>
      </c>
      <c r="AH269" s="2">
        <v>1</v>
      </c>
      <c r="AI269" s="2">
        <v>1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1</v>
      </c>
      <c r="AR269" s="2">
        <v>1</v>
      </c>
      <c r="AS269" s="2">
        <v>1</v>
      </c>
      <c r="AT269" s="2">
        <v>1</v>
      </c>
      <c r="AU269" s="2">
        <v>1</v>
      </c>
      <c r="AV269" s="2">
        <v>1</v>
      </c>
      <c r="AW269" s="2">
        <v>1</v>
      </c>
    </row>
    <row r="270" spans="1:49" ht="14.1" customHeight="1">
      <c r="A270" s="4" t="s">
        <v>9</v>
      </c>
      <c r="B270" s="4" t="s">
        <v>8</v>
      </c>
      <c r="C270" s="4" t="s">
        <v>1</v>
      </c>
      <c r="D270" s="4" t="s">
        <v>6</v>
      </c>
      <c r="E270" s="4" t="s">
        <v>7</v>
      </c>
      <c r="F270" s="4" t="s">
        <v>6</v>
      </c>
      <c r="G270" s="4" t="s">
        <v>5</v>
      </c>
      <c r="H270" s="4" t="s">
        <v>2</v>
      </c>
      <c r="I270" s="4" t="s">
        <v>5</v>
      </c>
      <c r="J270" s="4" t="s">
        <v>4</v>
      </c>
      <c r="K270" s="4" t="s">
        <v>4</v>
      </c>
      <c r="L270" s="4" t="s">
        <v>3</v>
      </c>
      <c r="M270" s="4" t="s">
        <v>2</v>
      </c>
      <c r="N270" s="4" t="s">
        <v>12</v>
      </c>
      <c r="O270" s="2">
        <v>2011</v>
      </c>
      <c r="P270" s="2">
        <v>4</v>
      </c>
      <c r="Q270" s="2">
        <v>129</v>
      </c>
      <c r="R270" s="7">
        <v>0.115</v>
      </c>
      <c r="S270" s="7">
        <v>0.108</v>
      </c>
      <c r="T270" s="7">
        <v>0.122</v>
      </c>
      <c r="U270" s="7">
        <v>0.11799999999999999</v>
      </c>
      <c r="V270" s="7">
        <v>3.4000000000000002E-2</v>
      </c>
      <c r="W270" s="7">
        <v>3.5000000000000003E-2</v>
      </c>
      <c r="X270" s="7">
        <v>1.6E-2</v>
      </c>
      <c r="Y270" s="7">
        <v>1.7000000000000001E-2</v>
      </c>
      <c r="Z270" s="7">
        <v>5.0999999999999997E-2</v>
      </c>
      <c r="AA270" s="7">
        <v>5.0999999999999997E-2</v>
      </c>
      <c r="AB270" s="7">
        <v>7.3999999999999996E-2</v>
      </c>
      <c r="AC270" s="7">
        <v>7.0000000000000007E-2</v>
      </c>
      <c r="AD270" s="7">
        <v>5.8999999999999997E-2</v>
      </c>
      <c r="AE270" s="7">
        <v>5.2999999999999999E-2</v>
      </c>
      <c r="AF270" s="7">
        <v>5.2999999999999999E-2</v>
      </c>
      <c r="AG270" s="7">
        <v>4.8000000000000001E-2</v>
      </c>
      <c r="AH270" s="2">
        <v>1</v>
      </c>
      <c r="AI270" s="2">
        <v>1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1</v>
      </c>
      <c r="AQ270" s="2">
        <v>1</v>
      </c>
      <c r="AR270" s="2">
        <v>1</v>
      </c>
      <c r="AS270" s="2">
        <v>1</v>
      </c>
      <c r="AT270" s="2">
        <v>1</v>
      </c>
      <c r="AU270" s="2">
        <v>1</v>
      </c>
      <c r="AV270" s="2">
        <v>1</v>
      </c>
      <c r="AW270" s="2">
        <v>1</v>
      </c>
    </row>
    <row r="271" spans="1:49" ht="14.1" customHeight="1">
      <c r="A271" s="4" t="s">
        <v>9</v>
      </c>
      <c r="B271" s="4" t="s">
        <v>8</v>
      </c>
      <c r="C271" s="4" t="s">
        <v>1</v>
      </c>
      <c r="D271" s="4" t="s">
        <v>6</v>
      </c>
      <c r="E271" s="4" t="s">
        <v>7</v>
      </c>
      <c r="F271" s="4" t="s">
        <v>6</v>
      </c>
      <c r="G271" s="4" t="s">
        <v>5</v>
      </c>
      <c r="H271" s="4" t="s">
        <v>2</v>
      </c>
      <c r="I271" s="4" t="s">
        <v>5</v>
      </c>
      <c r="J271" s="4" t="s">
        <v>4</v>
      </c>
      <c r="K271" s="4" t="s">
        <v>4</v>
      </c>
      <c r="L271" s="4" t="s">
        <v>3</v>
      </c>
      <c r="M271" s="4" t="s">
        <v>2</v>
      </c>
      <c r="N271" s="4" t="s">
        <v>12</v>
      </c>
      <c r="O271" s="2">
        <v>2012</v>
      </c>
      <c r="P271" s="2">
        <v>1</v>
      </c>
      <c r="Q271" s="2">
        <v>129</v>
      </c>
      <c r="R271" s="7">
        <v>0.121</v>
      </c>
      <c r="S271" s="7">
        <v>0.111</v>
      </c>
      <c r="T271" s="7">
        <v>0.128</v>
      </c>
      <c r="U271" s="7">
        <v>0.12</v>
      </c>
      <c r="V271" s="7">
        <v>3.7999999999999999E-2</v>
      </c>
      <c r="W271" s="7">
        <v>3.6999999999999998E-2</v>
      </c>
      <c r="X271" s="7">
        <v>1.7000000000000001E-2</v>
      </c>
      <c r="Y271" s="7">
        <v>1.6E-2</v>
      </c>
      <c r="Z271" s="7">
        <v>5.3999999999999999E-2</v>
      </c>
      <c r="AA271" s="7">
        <v>5.2999999999999999E-2</v>
      </c>
      <c r="AB271" s="7">
        <v>7.6999999999999999E-2</v>
      </c>
      <c r="AC271" s="7">
        <v>7.0000000000000007E-2</v>
      </c>
      <c r="AD271" s="7">
        <v>6.0999999999999999E-2</v>
      </c>
      <c r="AE271" s="7">
        <v>5.2999999999999999E-2</v>
      </c>
      <c r="AF271" s="7">
        <v>5.5E-2</v>
      </c>
      <c r="AG271" s="7">
        <v>4.9000000000000002E-2</v>
      </c>
      <c r="AH271" s="2">
        <v>1</v>
      </c>
      <c r="AI271" s="2">
        <v>1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v>1</v>
      </c>
      <c r="AT271" s="2">
        <v>1</v>
      </c>
      <c r="AU271" s="2">
        <v>1</v>
      </c>
      <c r="AV271" s="2">
        <v>1</v>
      </c>
      <c r="AW271" s="2">
        <v>1</v>
      </c>
    </row>
    <row r="272" spans="1:49" ht="14.1" customHeight="1">
      <c r="A272" s="4" t="s">
        <v>9</v>
      </c>
      <c r="B272" s="4" t="s">
        <v>8</v>
      </c>
      <c r="C272" s="4" t="s">
        <v>1</v>
      </c>
      <c r="D272" s="4" t="s">
        <v>6</v>
      </c>
      <c r="E272" s="4" t="s">
        <v>7</v>
      </c>
      <c r="F272" s="4" t="s">
        <v>6</v>
      </c>
      <c r="G272" s="4" t="s">
        <v>5</v>
      </c>
      <c r="H272" s="4" t="s">
        <v>2</v>
      </c>
      <c r="I272" s="4" t="s">
        <v>5</v>
      </c>
      <c r="J272" s="4" t="s">
        <v>4</v>
      </c>
      <c r="K272" s="4" t="s">
        <v>4</v>
      </c>
      <c r="L272" s="4" t="s">
        <v>3</v>
      </c>
      <c r="M272" s="4" t="s">
        <v>2</v>
      </c>
      <c r="N272" s="4" t="s">
        <v>12</v>
      </c>
      <c r="O272" s="2">
        <v>2012</v>
      </c>
      <c r="P272" s="2">
        <v>2</v>
      </c>
      <c r="Q272" s="2">
        <v>129</v>
      </c>
      <c r="R272" s="7">
        <v>0.11700000000000001</v>
      </c>
      <c r="S272" s="7">
        <v>0.111</v>
      </c>
      <c r="T272" s="7">
        <v>0.125</v>
      </c>
      <c r="U272" s="7">
        <v>0.121</v>
      </c>
      <c r="V272" s="7">
        <v>3.6999999999999998E-2</v>
      </c>
      <c r="W272" s="7">
        <v>3.5999999999999997E-2</v>
      </c>
      <c r="X272" s="7">
        <v>1.6E-2</v>
      </c>
      <c r="Y272" s="7">
        <v>1.7000000000000001E-2</v>
      </c>
      <c r="Z272" s="7">
        <v>5.2999999999999999E-2</v>
      </c>
      <c r="AA272" s="7">
        <v>5.2999999999999999E-2</v>
      </c>
      <c r="AB272" s="7">
        <v>7.3999999999999996E-2</v>
      </c>
      <c r="AC272" s="7">
        <v>7.0000000000000007E-2</v>
      </c>
      <c r="AD272" s="7">
        <v>5.7000000000000002E-2</v>
      </c>
      <c r="AE272" s="7">
        <v>5.2999999999999999E-2</v>
      </c>
      <c r="AF272" s="7">
        <v>5.1999999999999998E-2</v>
      </c>
      <c r="AG272" s="7">
        <v>4.9000000000000002E-2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1</v>
      </c>
      <c r="AQ272" s="2">
        <v>1</v>
      </c>
      <c r="AR272" s="2">
        <v>1</v>
      </c>
      <c r="AS272" s="2">
        <v>1</v>
      </c>
      <c r="AT272" s="2">
        <v>1</v>
      </c>
      <c r="AU272" s="2">
        <v>1</v>
      </c>
      <c r="AV272" s="2">
        <v>1</v>
      </c>
      <c r="AW272" s="2">
        <v>1</v>
      </c>
    </row>
    <row r="273" spans="1:49" ht="14.1" customHeight="1">
      <c r="A273" s="4" t="s">
        <v>9</v>
      </c>
      <c r="B273" s="4" t="s">
        <v>8</v>
      </c>
      <c r="C273" s="4" t="s">
        <v>1</v>
      </c>
      <c r="D273" s="4" t="s">
        <v>6</v>
      </c>
      <c r="E273" s="4" t="s">
        <v>7</v>
      </c>
      <c r="F273" s="4" t="s">
        <v>6</v>
      </c>
      <c r="G273" s="4" t="s">
        <v>5</v>
      </c>
      <c r="H273" s="4" t="s">
        <v>2</v>
      </c>
      <c r="I273" s="4" t="s">
        <v>5</v>
      </c>
      <c r="J273" s="4" t="s">
        <v>4</v>
      </c>
      <c r="K273" s="4" t="s">
        <v>4</v>
      </c>
      <c r="L273" s="4" t="s">
        <v>3</v>
      </c>
      <c r="M273" s="4" t="s">
        <v>2</v>
      </c>
      <c r="N273" s="4" t="s">
        <v>12</v>
      </c>
      <c r="O273" s="2">
        <v>2012</v>
      </c>
      <c r="P273" s="2">
        <v>3</v>
      </c>
      <c r="Q273" s="2">
        <v>129</v>
      </c>
      <c r="R273" s="7">
        <v>0.11700000000000001</v>
      </c>
      <c r="S273" s="7">
        <v>0.109</v>
      </c>
      <c r="T273" s="7">
        <v>0.124</v>
      </c>
      <c r="U273" s="7">
        <v>0.11899999999999999</v>
      </c>
      <c r="V273" s="7">
        <v>3.5999999999999997E-2</v>
      </c>
      <c r="W273" s="7">
        <v>3.5999999999999997E-2</v>
      </c>
      <c r="X273" s="7">
        <v>1.7000000000000001E-2</v>
      </c>
      <c r="Y273" s="7">
        <v>1.7000000000000001E-2</v>
      </c>
      <c r="Z273" s="7">
        <v>5.2999999999999999E-2</v>
      </c>
      <c r="AA273" s="7">
        <v>5.1999999999999998E-2</v>
      </c>
      <c r="AB273" s="7">
        <v>7.3999999999999996E-2</v>
      </c>
      <c r="AC273" s="7">
        <v>6.9000000000000006E-2</v>
      </c>
      <c r="AD273" s="7">
        <v>5.7000000000000002E-2</v>
      </c>
      <c r="AE273" s="7">
        <v>5.2999999999999999E-2</v>
      </c>
      <c r="AF273" s="7">
        <v>5.1999999999999998E-2</v>
      </c>
      <c r="AG273" s="7">
        <v>4.8000000000000001E-2</v>
      </c>
      <c r="AH273" s="2">
        <v>1</v>
      </c>
      <c r="AI273" s="2">
        <v>1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1</v>
      </c>
      <c r="AR273" s="2">
        <v>1</v>
      </c>
      <c r="AS273" s="2">
        <v>1</v>
      </c>
      <c r="AT273" s="2">
        <v>1</v>
      </c>
      <c r="AU273" s="2">
        <v>1</v>
      </c>
      <c r="AV273" s="2">
        <v>1</v>
      </c>
      <c r="AW273" s="2">
        <v>1</v>
      </c>
    </row>
    <row r="274" spans="1:49" ht="14.1" customHeight="1">
      <c r="A274" s="4" t="s">
        <v>9</v>
      </c>
      <c r="B274" s="4" t="s">
        <v>8</v>
      </c>
      <c r="C274" s="4" t="s">
        <v>1</v>
      </c>
      <c r="D274" s="4" t="s">
        <v>6</v>
      </c>
      <c r="E274" s="4" t="s">
        <v>7</v>
      </c>
      <c r="F274" s="4" t="s">
        <v>6</v>
      </c>
      <c r="G274" s="4" t="s">
        <v>5</v>
      </c>
      <c r="H274" s="4" t="s">
        <v>2</v>
      </c>
      <c r="I274" s="4" t="s">
        <v>5</v>
      </c>
      <c r="J274" s="4" t="s">
        <v>4</v>
      </c>
      <c r="K274" s="4" t="s">
        <v>4</v>
      </c>
      <c r="L274" s="4" t="s">
        <v>3</v>
      </c>
      <c r="M274" s="4" t="s">
        <v>2</v>
      </c>
      <c r="N274" s="4" t="s">
        <v>12</v>
      </c>
      <c r="O274" s="2">
        <v>2012</v>
      </c>
      <c r="P274" s="2">
        <v>4</v>
      </c>
      <c r="Q274" s="2">
        <v>129</v>
      </c>
      <c r="R274" s="7">
        <v>0.11600000000000001</v>
      </c>
      <c r="S274" s="7">
        <v>0.11</v>
      </c>
      <c r="T274" s="7">
        <v>0.123</v>
      </c>
      <c r="U274" s="7">
        <v>0.11899999999999999</v>
      </c>
      <c r="V274" s="7">
        <v>3.6999999999999998E-2</v>
      </c>
      <c r="W274" s="7">
        <v>3.5999999999999997E-2</v>
      </c>
      <c r="X274" s="7">
        <v>1.7000000000000001E-2</v>
      </c>
      <c r="Y274" s="7">
        <v>1.7000000000000001E-2</v>
      </c>
      <c r="Z274" s="7">
        <v>5.2999999999999999E-2</v>
      </c>
      <c r="AA274" s="7">
        <v>5.2999999999999999E-2</v>
      </c>
      <c r="AB274" s="7">
        <v>7.3999999999999996E-2</v>
      </c>
      <c r="AC274" s="7">
        <v>6.9000000000000006E-2</v>
      </c>
      <c r="AD274" s="7">
        <v>5.7000000000000002E-2</v>
      </c>
      <c r="AE274" s="7">
        <v>5.1999999999999998E-2</v>
      </c>
      <c r="AF274" s="7">
        <v>5.1999999999999998E-2</v>
      </c>
      <c r="AG274" s="7">
        <v>4.7E-2</v>
      </c>
      <c r="AH274" s="2">
        <v>1</v>
      </c>
      <c r="AI274" s="2">
        <v>1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1</v>
      </c>
      <c r="AR274" s="2">
        <v>1</v>
      </c>
      <c r="AS274" s="2">
        <v>1</v>
      </c>
      <c r="AT274" s="2">
        <v>1</v>
      </c>
      <c r="AU274" s="2">
        <v>1</v>
      </c>
      <c r="AV274" s="2">
        <v>1</v>
      </c>
      <c r="AW274" s="2">
        <v>1</v>
      </c>
    </row>
    <row r="275" spans="1:49" ht="14.1" customHeight="1">
      <c r="A275" s="4" t="s">
        <v>9</v>
      </c>
      <c r="B275" s="4" t="s">
        <v>8</v>
      </c>
      <c r="C275" s="4" t="s">
        <v>1</v>
      </c>
      <c r="D275" s="4" t="s">
        <v>6</v>
      </c>
      <c r="E275" s="4" t="s">
        <v>7</v>
      </c>
      <c r="F275" s="4" t="s">
        <v>6</v>
      </c>
      <c r="G275" s="4" t="s">
        <v>5</v>
      </c>
      <c r="H275" s="4" t="s">
        <v>2</v>
      </c>
      <c r="I275" s="4" t="s">
        <v>5</v>
      </c>
      <c r="J275" s="4" t="s">
        <v>4</v>
      </c>
      <c r="K275" s="4" t="s">
        <v>4</v>
      </c>
      <c r="L275" s="4" t="s">
        <v>3</v>
      </c>
      <c r="M275" s="4" t="s">
        <v>2</v>
      </c>
      <c r="N275" s="4" t="s">
        <v>12</v>
      </c>
      <c r="O275" s="2">
        <v>2013</v>
      </c>
      <c r="P275" s="2">
        <v>1</v>
      </c>
      <c r="Q275" s="2">
        <v>129</v>
      </c>
      <c r="R275" s="7">
        <v>0.12</v>
      </c>
      <c r="S275" s="7">
        <v>0.112</v>
      </c>
      <c r="T275" s="7">
        <v>0.128</v>
      </c>
      <c r="U275" s="7">
        <v>0.122</v>
      </c>
      <c r="V275" s="7">
        <v>3.9E-2</v>
      </c>
      <c r="W275" s="7">
        <v>3.7999999999999999E-2</v>
      </c>
      <c r="X275" s="7">
        <v>1.7000000000000001E-2</v>
      </c>
      <c r="Y275" s="7">
        <v>1.7000000000000001E-2</v>
      </c>
      <c r="Z275" s="7">
        <v>5.5E-2</v>
      </c>
      <c r="AA275" s="7">
        <v>5.6000000000000001E-2</v>
      </c>
      <c r="AB275" s="7">
        <v>7.4999999999999997E-2</v>
      </c>
      <c r="AC275" s="7">
        <v>7.0000000000000007E-2</v>
      </c>
      <c r="AD275" s="7">
        <v>5.8000000000000003E-2</v>
      </c>
      <c r="AE275" s="7">
        <v>5.2999999999999999E-2</v>
      </c>
      <c r="AF275" s="7">
        <v>5.1999999999999998E-2</v>
      </c>
      <c r="AG275" s="7">
        <v>4.8000000000000001E-2</v>
      </c>
      <c r="AH275" s="2">
        <v>1</v>
      </c>
      <c r="AI275" s="2">
        <v>1</v>
      </c>
      <c r="AJ275" s="2">
        <v>1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1</v>
      </c>
      <c r="AQ275" s="2">
        <v>1</v>
      </c>
      <c r="AR275" s="2">
        <v>1</v>
      </c>
      <c r="AS275" s="2">
        <v>1</v>
      </c>
      <c r="AT275" s="2">
        <v>1</v>
      </c>
      <c r="AU275" s="2">
        <v>1</v>
      </c>
      <c r="AV275" s="2">
        <v>1</v>
      </c>
      <c r="AW275" s="2">
        <v>1</v>
      </c>
    </row>
    <row r="276" spans="1:49" ht="14.1" customHeight="1">
      <c r="A276" s="4" t="s">
        <v>9</v>
      </c>
      <c r="B276" s="4" t="s">
        <v>8</v>
      </c>
      <c r="C276" s="4" t="s">
        <v>1</v>
      </c>
      <c r="D276" s="4" t="s">
        <v>6</v>
      </c>
      <c r="E276" s="4" t="s">
        <v>7</v>
      </c>
      <c r="F276" s="4" t="s">
        <v>6</v>
      </c>
      <c r="G276" s="4" t="s">
        <v>5</v>
      </c>
      <c r="H276" s="4" t="s">
        <v>2</v>
      </c>
      <c r="I276" s="4" t="s">
        <v>5</v>
      </c>
      <c r="J276" s="4" t="s">
        <v>4</v>
      </c>
      <c r="K276" s="4" t="s">
        <v>4</v>
      </c>
      <c r="L276" s="4" t="s">
        <v>3</v>
      </c>
      <c r="M276" s="4" t="s">
        <v>2</v>
      </c>
      <c r="N276" s="4" t="s">
        <v>12</v>
      </c>
      <c r="O276" s="2">
        <v>2013</v>
      </c>
      <c r="P276" s="2">
        <v>2</v>
      </c>
      <c r="Q276" s="2">
        <v>129</v>
      </c>
      <c r="R276" s="7">
        <v>0.12</v>
      </c>
      <c r="S276" s="7">
        <v>0.113</v>
      </c>
      <c r="T276" s="7">
        <v>0.127</v>
      </c>
      <c r="U276" s="7">
        <v>0.123</v>
      </c>
      <c r="V276" s="7">
        <v>0.04</v>
      </c>
      <c r="W276" s="7">
        <v>3.9E-2</v>
      </c>
      <c r="X276" s="7">
        <v>1.7000000000000001E-2</v>
      </c>
      <c r="Y276" s="7">
        <v>1.7000000000000001E-2</v>
      </c>
      <c r="Z276" s="7">
        <v>5.6000000000000001E-2</v>
      </c>
      <c r="AA276" s="7">
        <v>5.6000000000000001E-2</v>
      </c>
      <c r="AB276" s="7">
        <v>7.3999999999999996E-2</v>
      </c>
      <c r="AC276" s="7">
        <v>7.0999999999999994E-2</v>
      </c>
      <c r="AD276" s="7">
        <v>5.7000000000000002E-2</v>
      </c>
      <c r="AE276" s="7">
        <v>5.2999999999999999E-2</v>
      </c>
      <c r="AF276" s="7">
        <v>5.1999999999999998E-2</v>
      </c>
      <c r="AG276" s="7">
        <v>4.9000000000000002E-2</v>
      </c>
      <c r="AH276" s="2">
        <v>1</v>
      </c>
      <c r="AI276" s="2">
        <v>1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1</v>
      </c>
      <c r="AR276" s="2">
        <v>1</v>
      </c>
      <c r="AS276" s="2">
        <v>1</v>
      </c>
      <c r="AT276" s="2">
        <v>1</v>
      </c>
      <c r="AU276" s="2">
        <v>1</v>
      </c>
      <c r="AV276" s="2">
        <v>1</v>
      </c>
      <c r="AW276" s="2">
        <v>1</v>
      </c>
    </row>
    <row r="277" spans="1:49" ht="14.1" customHeight="1">
      <c r="A277" s="4" t="s">
        <v>9</v>
      </c>
      <c r="B277" s="4" t="s">
        <v>8</v>
      </c>
      <c r="C277" s="4" t="s">
        <v>1</v>
      </c>
      <c r="D277" s="4" t="s">
        <v>6</v>
      </c>
      <c r="E277" s="4" t="s">
        <v>7</v>
      </c>
      <c r="F277" s="4" t="s">
        <v>6</v>
      </c>
      <c r="G277" s="4" t="s">
        <v>5</v>
      </c>
      <c r="H277" s="4" t="s">
        <v>2</v>
      </c>
      <c r="I277" s="4" t="s">
        <v>5</v>
      </c>
      <c r="J277" s="4" t="s">
        <v>4</v>
      </c>
      <c r="K277" s="4" t="s">
        <v>4</v>
      </c>
      <c r="L277" s="4" t="s">
        <v>3</v>
      </c>
      <c r="M277" s="4" t="s">
        <v>2</v>
      </c>
      <c r="N277" s="4" t="s">
        <v>12</v>
      </c>
      <c r="O277" s="2">
        <v>2013</v>
      </c>
      <c r="P277" s="2">
        <v>3</v>
      </c>
      <c r="Q277" s="2">
        <v>129</v>
      </c>
      <c r="R277" s="7">
        <v>0.12</v>
      </c>
      <c r="S277" s="7">
        <v>0.114</v>
      </c>
      <c r="T277" s="7">
        <v>0.127</v>
      </c>
      <c r="U277" s="7">
        <v>0.124</v>
      </c>
      <c r="V277" s="7">
        <v>3.9E-2</v>
      </c>
      <c r="W277" s="7">
        <v>3.9E-2</v>
      </c>
      <c r="X277" s="7">
        <v>1.7000000000000001E-2</v>
      </c>
      <c r="Y277" s="7">
        <v>1.7999999999999999E-2</v>
      </c>
      <c r="Z277" s="7">
        <v>5.7000000000000002E-2</v>
      </c>
      <c r="AA277" s="7">
        <v>5.7000000000000002E-2</v>
      </c>
      <c r="AB277" s="7">
        <v>7.3999999999999996E-2</v>
      </c>
      <c r="AC277" s="7">
        <v>7.0999999999999994E-2</v>
      </c>
      <c r="AD277" s="7">
        <v>5.7000000000000002E-2</v>
      </c>
      <c r="AE277" s="7">
        <v>5.2999999999999999E-2</v>
      </c>
      <c r="AF277" s="7">
        <v>5.1999999999999998E-2</v>
      </c>
      <c r="AG277" s="7">
        <v>4.8000000000000001E-2</v>
      </c>
      <c r="AH277" s="2">
        <v>1</v>
      </c>
      <c r="AI277" s="2">
        <v>1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1</v>
      </c>
      <c r="AR277" s="2">
        <v>1</v>
      </c>
      <c r="AS277" s="2">
        <v>1</v>
      </c>
      <c r="AT277" s="2">
        <v>1</v>
      </c>
      <c r="AU277" s="2">
        <v>1</v>
      </c>
      <c r="AV277" s="2">
        <v>1</v>
      </c>
      <c r="AW277" s="2">
        <v>1</v>
      </c>
    </row>
    <row r="278" spans="1:49" ht="14.1" customHeight="1">
      <c r="A278" s="4" t="s">
        <v>9</v>
      </c>
      <c r="B278" s="4" t="s">
        <v>8</v>
      </c>
      <c r="C278" s="4" t="s">
        <v>1</v>
      </c>
      <c r="D278" s="4" t="s">
        <v>6</v>
      </c>
      <c r="E278" s="4" t="s">
        <v>7</v>
      </c>
      <c r="F278" s="4" t="s">
        <v>6</v>
      </c>
      <c r="G278" s="4" t="s">
        <v>5</v>
      </c>
      <c r="H278" s="4" t="s">
        <v>2</v>
      </c>
      <c r="I278" s="4" t="s">
        <v>5</v>
      </c>
      <c r="J278" s="4" t="s">
        <v>4</v>
      </c>
      <c r="K278" s="4" t="s">
        <v>4</v>
      </c>
      <c r="L278" s="4" t="s">
        <v>3</v>
      </c>
      <c r="M278" s="4" t="s">
        <v>2</v>
      </c>
      <c r="N278" s="4" t="s">
        <v>12</v>
      </c>
      <c r="O278" s="2">
        <v>2013</v>
      </c>
      <c r="P278" s="2">
        <v>4</v>
      </c>
      <c r="Q278" s="2">
        <v>129</v>
      </c>
      <c r="R278" s="7">
        <v>0.12</v>
      </c>
      <c r="S278" s="7">
        <v>0.112</v>
      </c>
      <c r="T278" s="7">
        <v>0.128</v>
      </c>
      <c r="U278" s="7">
        <v>0.123</v>
      </c>
      <c r="V278" s="7">
        <v>0.04</v>
      </c>
      <c r="W278" s="7">
        <v>0.04</v>
      </c>
      <c r="X278" s="7">
        <v>1.7000000000000001E-2</v>
      </c>
      <c r="Y278" s="7">
        <v>1.7999999999999999E-2</v>
      </c>
      <c r="Z278" s="7">
        <v>5.7000000000000002E-2</v>
      </c>
      <c r="AA278" s="7">
        <v>5.7000000000000002E-2</v>
      </c>
      <c r="AB278" s="7">
        <v>7.2999999999999995E-2</v>
      </c>
      <c r="AC278" s="7">
        <v>6.9000000000000006E-2</v>
      </c>
      <c r="AD278" s="7">
        <v>5.7000000000000002E-2</v>
      </c>
      <c r="AE278" s="7">
        <v>5.0999999999999997E-2</v>
      </c>
      <c r="AF278" s="7">
        <v>5.0999999999999997E-2</v>
      </c>
      <c r="AG278" s="7">
        <v>4.7E-2</v>
      </c>
      <c r="AH278" s="2">
        <v>1</v>
      </c>
      <c r="AI278" s="2">
        <v>1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1</v>
      </c>
      <c r="AR278" s="2">
        <v>1</v>
      </c>
      <c r="AS278" s="2">
        <v>1</v>
      </c>
      <c r="AT278" s="2">
        <v>1</v>
      </c>
      <c r="AU278" s="2">
        <v>1</v>
      </c>
      <c r="AV278" s="2">
        <v>1</v>
      </c>
      <c r="AW278" s="2">
        <v>1</v>
      </c>
    </row>
    <row r="279" spans="1:49" ht="14.1" customHeight="1">
      <c r="A279" s="4" t="s">
        <v>9</v>
      </c>
      <c r="B279" s="4" t="s">
        <v>8</v>
      </c>
      <c r="C279" s="4" t="s">
        <v>1</v>
      </c>
      <c r="D279" s="4" t="s">
        <v>6</v>
      </c>
      <c r="E279" s="4" t="s">
        <v>7</v>
      </c>
      <c r="F279" s="4" t="s">
        <v>6</v>
      </c>
      <c r="G279" s="4" t="s">
        <v>5</v>
      </c>
      <c r="H279" s="4" t="s">
        <v>2</v>
      </c>
      <c r="I279" s="4" t="s">
        <v>5</v>
      </c>
      <c r="J279" s="4" t="s">
        <v>4</v>
      </c>
      <c r="K279" s="4" t="s">
        <v>4</v>
      </c>
      <c r="L279" s="4" t="s">
        <v>3</v>
      </c>
      <c r="M279" s="4" t="s">
        <v>2</v>
      </c>
      <c r="N279" s="4" t="s">
        <v>12</v>
      </c>
      <c r="O279" s="2">
        <v>2014</v>
      </c>
      <c r="P279" s="2">
        <v>1</v>
      </c>
      <c r="Q279" s="2">
        <v>129</v>
      </c>
      <c r="R279" s="7">
        <v>0.121</v>
      </c>
      <c r="S279" s="7">
        <v>0.113</v>
      </c>
      <c r="T279" s="7">
        <v>0.129</v>
      </c>
      <c r="U279" s="7">
        <v>0.123</v>
      </c>
      <c r="V279" s="7">
        <v>4.1000000000000002E-2</v>
      </c>
      <c r="W279" s="7">
        <v>0.04</v>
      </c>
      <c r="X279" s="7">
        <v>1.7000000000000001E-2</v>
      </c>
      <c r="Y279" s="7">
        <v>1.7999999999999999E-2</v>
      </c>
      <c r="Z279" s="7">
        <v>5.8000000000000003E-2</v>
      </c>
      <c r="AA279" s="7">
        <v>5.8000000000000003E-2</v>
      </c>
      <c r="AB279" s="7">
        <v>7.3999999999999996E-2</v>
      </c>
      <c r="AC279" s="7">
        <v>6.9000000000000006E-2</v>
      </c>
      <c r="AD279" s="7">
        <v>5.6000000000000001E-2</v>
      </c>
      <c r="AE279" s="7">
        <v>5.0999999999999997E-2</v>
      </c>
      <c r="AF279" s="7">
        <v>5.0999999999999997E-2</v>
      </c>
      <c r="AG279" s="7">
        <v>4.5999999999999999E-2</v>
      </c>
      <c r="AH279" s="2">
        <v>1</v>
      </c>
      <c r="AI279" s="2">
        <v>1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1</v>
      </c>
      <c r="AR279" s="2">
        <v>1</v>
      </c>
      <c r="AS279" s="2">
        <v>1</v>
      </c>
      <c r="AT279" s="2">
        <v>1</v>
      </c>
      <c r="AU279" s="2">
        <v>1</v>
      </c>
      <c r="AV279" s="2">
        <v>1</v>
      </c>
      <c r="AW279" s="2">
        <v>1</v>
      </c>
    </row>
    <row r="280" spans="1:49" ht="14.1" customHeight="1">
      <c r="A280" s="4" t="s">
        <v>9</v>
      </c>
      <c r="B280" s="4" t="s">
        <v>8</v>
      </c>
      <c r="C280" s="4" t="s">
        <v>1</v>
      </c>
      <c r="D280" s="4" t="s">
        <v>6</v>
      </c>
      <c r="E280" s="4" t="s">
        <v>7</v>
      </c>
      <c r="F280" s="4" t="s">
        <v>6</v>
      </c>
      <c r="G280" s="4" t="s">
        <v>5</v>
      </c>
      <c r="H280" s="4" t="s">
        <v>2</v>
      </c>
      <c r="I280" s="4" t="s">
        <v>5</v>
      </c>
      <c r="J280" s="4" t="s">
        <v>4</v>
      </c>
      <c r="K280" s="4" t="s">
        <v>4</v>
      </c>
      <c r="L280" s="4" t="s">
        <v>3</v>
      </c>
      <c r="M280" s="4" t="s">
        <v>2</v>
      </c>
      <c r="N280" s="4" t="s">
        <v>12</v>
      </c>
      <c r="O280" s="2">
        <v>2014</v>
      </c>
      <c r="P280" s="2">
        <v>2</v>
      </c>
      <c r="Q280" s="2">
        <v>129</v>
      </c>
      <c r="R280" s="7">
        <v>0.123</v>
      </c>
      <c r="S280" s="7">
        <v>0.115</v>
      </c>
      <c r="T280" s="7">
        <v>0.13100000000000001</v>
      </c>
      <c r="U280" s="7">
        <v>0.124</v>
      </c>
      <c r="V280" s="7">
        <v>4.2000000000000003E-2</v>
      </c>
      <c r="W280" s="7">
        <v>4.2000000000000003E-2</v>
      </c>
      <c r="X280" s="7">
        <v>1.7999999999999999E-2</v>
      </c>
      <c r="Y280" s="7">
        <v>1.7999999999999999E-2</v>
      </c>
      <c r="Z280" s="7">
        <v>6.0999999999999999E-2</v>
      </c>
      <c r="AA280" s="7">
        <v>0.06</v>
      </c>
      <c r="AB280" s="7">
        <v>7.4999999999999997E-2</v>
      </c>
      <c r="AC280" s="7">
        <v>6.9000000000000006E-2</v>
      </c>
      <c r="AD280" s="7">
        <v>5.7000000000000002E-2</v>
      </c>
      <c r="AE280" s="7">
        <v>0.05</v>
      </c>
      <c r="AF280" s="7">
        <v>5.0999999999999997E-2</v>
      </c>
      <c r="AG280" s="7">
        <v>4.5999999999999999E-2</v>
      </c>
      <c r="AH280" s="2">
        <v>1</v>
      </c>
      <c r="AI280" s="2">
        <v>1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1</v>
      </c>
      <c r="AR280" s="2">
        <v>1</v>
      </c>
      <c r="AS280" s="2">
        <v>1</v>
      </c>
      <c r="AT280" s="2">
        <v>1</v>
      </c>
      <c r="AU280" s="2">
        <v>1</v>
      </c>
      <c r="AV280" s="2">
        <v>1</v>
      </c>
      <c r="AW280" s="2">
        <v>1</v>
      </c>
    </row>
    <row r="281" spans="1:49" ht="14.1" customHeight="1">
      <c r="A281" s="4" t="s">
        <v>9</v>
      </c>
      <c r="B281" s="4" t="s">
        <v>8</v>
      </c>
      <c r="C281" s="4" t="s">
        <v>1</v>
      </c>
      <c r="D281" s="4" t="s">
        <v>6</v>
      </c>
      <c r="E281" s="4" t="s">
        <v>7</v>
      </c>
      <c r="F281" s="4" t="s">
        <v>6</v>
      </c>
      <c r="G281" s="4" t="s">
        <v>5</v>
      </c>
      <c r="H281" s="4" t="s">
        <v>2</v>
      </c>
      <c r="I281" s="4" t="s">
        <v>5</v>
      </c>
      <c r="J281" s="4" t="s">
        <v>4</v>
      </c>
      <c r="K281" s="4" t="s">
        <v>4</v>
      </c>
      <c r="L281" s="4" t="s">
        <v>3</v>
      </c>
      <c r="M281" s="4" t="s">
        <v>2</v>
      </c>
      <c r="N281" s="4" t="s">
        <v>12</v>
      </c>
      <c r="O281" s="2">
        <v>2014</v>
      </c>
      <c r="P281" s="2">
        <v>3</v>
      </c>
      <c r="Q281" s="2">
        <v>129</v>
      </c>
      <c r="R281" s="7">
        <v>0.124</v>
      </c>
      <c r="S281" s="7">
        <v>0.115</v>
      </c>
      <c r="T281" s="7">
        <v>0.13200000000000001</v>
      </c>
      <c r="U281" s="7">
        <v>0.125</v>
      </c>
      <c r="V281" s="7">
        <v>4.2999999999999997E-2</v>
      </c>
      <c r="W281" s="7">
        <v>4.2000000000000003E-2</v>
      </c>
      <c r="X281" s="7">
        <v>1.7999999999999999E-2</v>
      </c>
      <c r="Y281" s="7">
        <v>1.9E-2</v>
      </c>
      <c r="Z281" s="7">
        <v>6.0999999999999999E-2</v>
      </c>
      <c r="AA281" s="7">
        <v>6.0999999999999999E-2</v>
      </c>
      <c r="AB281" s="7">
        <v>7.2999999999999995E-2</v>
      </c>
      <c r="AC281" s="7">
        <v>6.8000000000000005E-2</v>
      </c>
      <c r="AD281" s="7">
        <v>5.6000000000000001E-2</v>
      </c>
      <c r="AE281" s="7">
        <v>4.9000000000000002E-2</v>
      </c>
      <c r="AF281" s="7">
        <v>0.05</v>
      </c>
      <c r="AG281" s="7">
        <v>4.4999999999999998E-2</v>
      </c>
      <c r="AH281" s="2">
        <v>1</v>
      </c>
      <c r="AI281" s="2">
        <v>1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1</v>
      </c>
      <c r="AR281" s="2">
        <v>1</v>
      </c>
      <c r="AS281" s="2">
        <v>1</v>
      </c>
      <c r="AT281" s="2">
        <v>1</v>
      </c>
      <c r="AU281" s="2">
        <v>1</v>
      </c>
      <c r="AV281" s="2">
        <v>1</v>
      </c>
      <c r="AW281" s="2">
        <v>1</v>
      </c>
    </row>
    <row r="282" spans="1:49" ht="14.1" customHeight="1">
      <c r="A282" s="4" t="s">
        <v>9</v>
      </c>
      <c r="B282" s="4" t="s">
        <v>8</v>
      </c>
      <c r="C282" s="4" t="s">
        <v>1</v>
      </c>
      <c r="D282" s="4" t="s">
        <v>6</v>
      </c>
      <c r="E282" s="4" t="s">
        <v>7</v>
      </c>
      <c r="F282" s="4" t="s">
        <v>6</v>
      </c>
      <c r="G282" s="4" t="s">
        <v>5</v>
      </c>
      <c r="H282" s="4" t="s">
        <v>2</v>
      </c>
      <c r="I282" s="4" t="s">
        <v>5</v>
      </c>
      <c r="J282" s="4" t="s">
        <v>4</v>
      </c>
      <c r="K282" s="4" t="s">
        <v>4</v>
      </c>
      <c r="L282" s="4" t="s">
        <v>3</v>
      </c>
      <c r="M282" s="4" t="s">
        <v>2</v>
      </c>
      <c r="N282" s="4" t="s">
        <v>12</v>
      </c>
      <c r="O282" s="2">
        <v>2014</v>
      </c>
      <c r="P282" s="2">
        <v>4</v>
      </c>
      <c r="Q282" s="2">
        <v>129</v>
      </c>
      <c r="R282" s="7">
        <v>0.124</v>
      </c>
      <c r="S282" s="7">
        <v>0.11600000000000001</v>
      </c>
      <c r="T282" s="7">
        <v>0.13200000000000001</v>
      </c>
      <c r="U282" s="7">
        <v>0.126</v>
      </c>
      <c r="V282" s="7">
        <v>4.3999999999999997E-2</v>
      </c>
      <c r="W282" s="7">
        <v>4.3999999999999997E-2</v>
      </c>
      <c r="X282" s="7">
        <v>1.7999999999999999E-2</v>
      </c>
      <c r="Y282" s="7">
        <v>1.9E-2</v>
      </c>
      <c r="Z282" s="7">
        <v>6.0999999999999999E-2</v>
      </c>
      <c r="AA282" s="7">
        <v>6.2E-2</v>
      </c>
      <c r="AB282" s="7">
        <v>7.2999999999999995E-2</v>
      </c>
      <c r="AC282" s="7">
        <v>6.9000000000000006E-2</v>
      </c>
      <c r="AD282" s="7">
        <v>5.6000000000000001E-2</v>
      </c>
      <c r="AE282" s="7">
        <v>0.05</v>
      </c>
      <c r="AF282" s="7">
        <v>0.05</v>
      </c>
      <c r="AG282" s="7">
        <v>4.4999999999999998E-2</v>
      </c>
      <c r="AH282" s="2">
        <v>1</v>
      </c>
      <c r="AI282" s="2">
        <v>1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1</v>
      </c>
      <c r="AR282" s="2">
        <v>1</v>
      </c>
      <c r="AS282" s="2">
        <v>1</v>
      </c>
      <c r="AT282" s="2">
        <v>1</v>
      </c>
      <c r="AU282" s="2">
        <v>1</v>
      </c>
      <c r="AV282" s="2">
        <v>1</v>
      </c>
      <c r="AW282" s="2">
        <v>1</v>
      </c>
    </row>
    <row r="283" spans="1:49" ht="14.1" customHeight="1">
      <c r="A283" s="4" t="s">
        <v>9</v>
      </c>
      <c r="B283" s="4" t="s">
        <v>8</v>
      </c>
      <c r="C283" s="4" t="s">
        <v>1</v>
      </c>
      <c r="D283" s="4" t="s">
        <v>6</v>
      </c>
      <c r="E283" s="4" t="s">
        <v>7</v>
      </c>
      <c r="F283" s="4" t="s">
        <v>6</v>
      </c>
      <c r="G283" s="4" t="s">
        <v>5</v>
      </c>
      <c r="H283" s="4" t="s">
        <v>2</v>
      </c>
      <c r="I283" s="4" t="s">
        <v>5</v>
      </c>
      <c r="J283" s="4" t="s">
        <v>4</v>
      </c>
      <c r="K283" s="4" t="s">
        <v>4</v>
      </c>
      <c r="L283" s="4" t="s">
        <v>3</v>
      </c>
      <c r="M283" s="4" t="s">
        <v>2</v>
      </c>
      <c r="N283" s="4" t="s">
        <v>12</v>
      </c>
      <c r="O283" s="2">
        <v>2015</v>
      </c>
      <c r="P283" s="2">
        <v>1</v>
      </c>
      <c r="Q283" s="2">
        <v>129</v>
      </c>
      <c r="R283" s="7">
        <v>0.123</v>
      </c>
      <c r="S283" s="7">
        <v>0.11700000000000001</v>
      </c>
      <c r="T283" s="7">
        <v>0.13100000000000001</v>
      </c>
      <c r="U283" s="7">
        <v>0.128</v>
      </c>
      <c r="V283" s="7">
        <v>4.3999999999999997E-2</v>
      </c>
      <c r="W283" s="7">
        <v>4.2000000000000003E-2</v>
      </c>
      <c r="X283" s="7">
        <v>1.7999999999999999E-2</v>
      </c>
      <c r="Y283" s="7">
        <v>1.9E-2</v>
      </c>
      <c r="Z283" s="7">
        <v>6.2E-2</v>
      </c>
      <c r="AA283" s="7">
        <v>6.2E-2</v>
      </c>
      <c r="AB283" s="7">
        <v>7.1999999999999995E-2</v>
      </c>
      <c r="AC283" s="7">
        <v>6.9000000000000006E-2</v>
      </c>
      <c r="AD283" s="7">
        <v>5.3999999999999999E-2</v>
      </c>
      <c r="AE283" s="7">
        <v>5.0999999999999997E-2</v>
      </c>
      <c r="AF283" s="7">
        <v>4.9000000000000002E-2</v>
      </c>
      <c r="AG283" s="7">
        <v>4.5999999999999999E-2</v>
      </c>
      <c r="AH283" s="2">
        <v>1</v>
      </c>
      <c r="AI283" s="2">
        <v>1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2">
        <v>1</v>
      </c>
      <c r="AU283" s="2">
        <v>1</v>
      </c>
      <c r="AV283" s="2">
        <v>1</v>
      </c>
      <c r="AW283" s="2">
        <v>1</v>
      </c>
    </row>
    <row r="284" spans="1:49" ht="14.1" customHeight="1">
      <c r="A284" s="4" t="s">
        <v>9</v>
      </c>
      <c r="B284" s="4" t="s">
        <v>8</v>
      </c>
      <c r="C284" s="4" t="s">
        <v>1</v>
      </c>
      <c r="D284" s="4" t="s">
        <v>6</v>
      </c>
      <c r="E284" s="4" t="s">
        <v>7</v>
      </c>
      <c r="F284" s="4" t="s">
        <v>6</v>
      </c>
      <c r="G284" s="4" t="s">
        <v>5</v>
      </c>
      <c r="H284" s="4" t="s">
        <v>2</v>
      </c>
      <c r="I284" s="4" t="s">
        <v>5</v>
      </c>
      <c r="J284" s="4" t="s">
        <v>4</v>
      </c>
      <c r="K284" s="4" t="s">
        <v>4</v>
      </c>
      <c r="L284" s="4" t="s">
        <v>3</v>
      </c>
      <c r="M284" s="4" t="s">
        <v>2</v>
      </c>
      <c r="N284" s="4" t="s">
        <v>12</v>
      </c>
      <c r="O284" s="2">
        <v>2015</v>
      </c>
      <c r="P284" s="2">
        <v>2</v>
      </c>
      <c r="Q284" s="2">
        <v>129</v>
      </c>
      <c r="R284" s="7">
        <v>0.125</v>
      </c>
      <c r="S284" s="7">
        <v>0.11899999999999999</v>
      </c>
      <c r="T284" s="7">
        <v>0.13300000000000001</v>
      </c>
      <c r="U284" s="7">
        <v>0.129</v>
      </c>
      <c r="V284" s="7">
        <v>4.3999999999999997E-2</v>
      </c>
      <c r="W284" s="7">
        <v>4.4999999999999998E-2</v>
      </c>
      <c r="X284" s="7">
        <v>1.7999999999999999E-2</v>
      </c>
      <c r="Y284" s="7">
        <v>1.9E-2</v>
      </c>
      <c r="Z284" s="7">
        <v>6.3E-2</v>
      </c>
      <c r="AA284" s="7">
        <v>6.3E-2</v>
      </c>
      <c r="AB284" s="7">
        <v>7.3999999999999996E-2</v>
      </c>
      <c r="AC284" s="7">
        <v>7.0000000000000007E-2</v>
      </c>
      <c r="AD284" s="7">
        <v>5.5E-2</v>
      </c>
      <c r="AE284" s="7">
        <v>0.05</v>
      </c>
      <c r="AF284" s="7">
        <v>4.9000000000000002E-2</v>
      </c>
      <c r="AG284" s="7">
        <v>4.5999999999999999E-2</v>
      </c>
      <c r="AH284" s="2">
        <v>1</v>
      </c>
      <c r="AI284" s="2">
        <v>1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1</v>
      </c>
      <c r="AQ284" s="2">
        <v>1</v>
      </c>
      <c r="AR284" s="2">
        <v>1</v>
      </c>
      <c r="AS284" s="2">
        <v>1</v>
      </c>
      <c r="AT284" s="2">
        <v>1</v>
      </c>
      <c r="AU284" s="2">
        <v>1</v>
      </c>
      <c r="AV284" s="2">
        <v>1</v>
      </c>
      <c r="AW284" s="2">
        <v>1</v>
      </c>
    </row>
    <row r="285" spans="1:49" ht="14.1" customHeight="1">
      <c r="A285" s="4" t="s">
        <v>9</v>
      </c>
      <c r="B285" s="4" t="s">
        <v>8</v>
      </c>
      <c r="C285" s="4" t="s">
        <v>1</v>
      </c>
      <c r="D285" s="4" t="s">
        <v>6</v>
      </c>
      <c r="E285" s="4" t="s">
        <v>7</v>
      </c>
      <c r="F285" s="4" t="s">
        <v>6</v>
      </c>
      <c r="G285" s="4" t="s">
        <v>5</v>
      </c>
      <c r="H285" s="4" t="s">
        <v>2</v>
      </c>
      <c r="I285" s="4" t="s">
        <v>5</v>
      </c>
      <c r="J285" s="4" t="s">
        <v>4</v>
      </c>
      <c r="K285" s="4" t="s">
        <v>4</v>
      </c>
      <c r="L285" s="4" t="s">
        <v>3</v>
      </c>
      <c r="M285" s="4" t="s">
        <v>2</v>
      </c>
      <c r="N285" s="4" t="s">
        <v>12</v>
      </c>
      <c r="O285" s="2">
        <v>2015</v>
      </c>
      <c r="P285" s="2">
        <v>3</v>
      </c>
      <c r="Q285" s="2">
        <v>129</v>
      </c>
      <c r="R285" s="7">
        <v>0.126</v>
      </c>
      <c r="S285" s="7">
        <v>0.11899999999999999</v>
      </c>
      <c r="T285" s="7">
        <v>0.13400000000000001</v>
      </c>
      <c r="U285" s="7">
        <v>0.13</v>
      </c>
      <c r="V285" s="7">
        <v>4.4999999999999998E-2</v>
      </c>
      <c r="W285" s="7">
        <v>4.4999999999999998E-2</v>
      </c>
      <c r="X285" s="7">
        <v>1.9E-2</v>
      </c>
      <c r="Y285" s="7">
        <v>0.02</v>
      </c>
      <c r="Z285" s="7">
        <v>6.4000000000000001E-2</v>
      </c>
      <c r="AA285" s="7">
        <v>6.4000000000000001E-2</v>
      </c>
      <c r="AB285" s="7">
        <v>7.3999999999999996E-2</v>
      </c>
      <c r="AC285" s="7">
        <v>7.0000000000000007E-2</v>
      </c>
      <c r="AD285" s="7">
        <v>5.5E-2</v>
      </c>
      <c r="AE285" s="7">
        <v>0.05</v>
      </c>
      <c r="AF285" s="7">
        <v>4.9000000000000002E-2</v>
      </c>
      <c r="AG285" s="7">
        <v>4.4999999999999998E-2</v>
      </c>
      <c r="AH285" s="2">
        <v>1</v>
      </c>
      <c r="AI285" s="2">
        <v>1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1</v>
      </c>
      <c r="AQ285" s="2">
        <v>1</v>
      </c>
      <c r="AR285" s="2">
        <v>1</v>
      </c>
      <c r="AS285" s="2">
        <v>1</v>
      </c>
      <c r="AT285" s="2">
        <v>1</v>
      </c>
      <c r="AU285" s="2">
        <v>1</v>
      </c>
      <c r="AV285" s="2">
        <v>1</v>
      </c>
      <c r="AW285" s="2">
        <v>1</v>
      </c>
    </row>
    <row r="286" spans="1:49" ht="14.1" customHeight="1">
      <c r="A286" s="4" t="s">
        <v>9</v>
      </c>
      <c r="B286" s="4" t="s">
        <v>8</v>
      </c>
      <c r="C286" s="4" t="s">
        <v>1</v>
      </c>
      <c r="D286" s="4" t="s">
        <v>6</v>
      </c>
      <c r="E286" s="4" t="s">
        <v>7</v>
      </c>
      <c r="F286" s="4" t="s">
        <v>6</v>
      </c>
      <c r="G286" s="4" t="s">
        <v>5</v>
      </c>
      <c r="H286" s="4" t="s">
        <v>2</v>
      </c>
      <c r="I286" s="4" t="s">
        <v>5</v>
      </c>
      <c r="J286" s="4" t="s">
        <v>4</v>
      </c>
      <c r="K286" s="4" t="s">
        <v>4</v>
      </c>
      <c r="L286" s="4" t="s">
        <v>3</v>
      </c>
      <c r="M286" s="4" t="s">
        <v>2</v>
      </c>
      <c r="N286" s="4" t="s">
        <v>12</v>
      </c>
      <c r="O286" s="2">
        <v>2015</v>
      </c>
      <c r="P286" s="2">
        <v>4</v>
      </c>
      <c r="Q286" s="2">
        <v>129</v>
      </c>
      <c r="R286" s="7">
        <v>0.127</v>
      </c>
      <c r="S286" s="7">
        <v>0.121</v>
      </c>
      <c r="T286" s="7">
        <v>0.13500000000000001</v>
      </c>
      <c r="U286" s="7">
        <v>0.13100000000000001</v>
      </c>
      <c r="V286" s="7">
        <v>4.5999999999999999E-2</v>
      </c>
      <c r="W286" s="7">
        <v>4.4999999999999998E-2</v>
      </c>
      <c r="X286" s="7">
        <v>1.9E-2</v>
      </c>
      <c r="Y286" s="7">
        <v>0.02</v>
      </c>
      <c r="Z286" s="7">
        <v>6.4000000000000001E-2</v>
      </c>
      <c r="AA286" s="7">
        <v>6.5000000000000002E-2</v>
      </c>
      <c r="AB286" s="7">
        <v>7.3999999999999996E-2</v>
      </c>
      <c r="AC286" s="7">
        <v>7.0999999999999994E-2</v>
      </c>
      <c r="AD286" s="7">
        <v>5.5E-2</v>
      </c>
      <c r="AE286" s="7">
        <v>5.1999999999999998E-2</v>
      </c>
      <c r="AF286" s="7">
        <v>0.05</v>
      </c>
      <c r="AG286" s="7">
        <v>4.5999999999999999E-2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1</v>
      </c>
      <c r="AR286" s="2">
        <v>1</v>
      </c>
      <c r="AS286" s="2">
        <v>1</v>
      </c>
      <c r="AT286" s="2">
        <v>1</v>
      </c>
      <c r="AU286" s="2">
        <v>1</v>
      </c>
      <c r="AV286" s="2">
        <v>1</v>
      </c>
      <c r="AW286" s="2">
        <v>1</v>
      </c>
    </row>
    <row r="287" spans="1:49" ht="14.1" customHeight="1">
      <c r="A287" s="4" t="s">
        <v>9</v>
      </c>
      <c r="B287" s="4" t="s">
        <v>8</v>
      </c>
      <c r="C287" s="4" t="s">
        <v>1</v>
      </c>
      <c r="D287" s="4" t="s">
        <v>6</v>
      </c>
      <c r="E287" s="4" t="s">
        <v>7</v>
      </c>
      <c r="F287" s="4" t="s">
        <v>6</v>
      </c>
      <c r="G287" s="4" t="s">
        <v>5</v>
      </c>
      <c r="H287" s="4" t="s">
        <v>2</v>
      </c>
      <c r="I287" s="4" t="s">
        <v>5</v>
      </c>
      <c r="J287" s="4" t="s">
        <v>4</v>
      </c>
      <c r="K287" s="4" t="s">
        <v>4</v>
      </c>
      <c r="L287" s="4" t="s">
        <v>3</v>
      </c>
      <c r="M287" s="4" t="s">
        <v>2</v>
      </c>
      <c r="N287" s="4" t="s">
        <v>12</v>
      </c>
      <c r="O287" s="2">
        <v>2016</v>
      </c>
      <c r="P287" s="2">
        <v>1</v>
      </c>
      <c r="Q287" s="2">
        <v>129</v>
      </c>
      <c r="R287" s="7">
        <v>0.123</v>
      </c>
      <c r="S287" s="7">
        <v>0.11799999999999999</v>
      </c>
      <c r="T287" s="7">
        <v>0.13200000000000001</v>
      </c>
      <c r="U287" s="7">
        <v>0.129</v>
      </c>
      <c r="V287" s="7">
        <v>4.3999999999999997E-2</v>
      </c>
      <c r="W287" s="7">
        <v>4.3999999999999997E-2</v>
      </c>
      <c r="X287" s="7">
        <v>1.7999999999999999E-2</v>
      </c>
      <c r="Y287" s="7">
        <v>1.9E-2</v>
      </c>
      <c r="Z287" s="7">
        <v>6.3E-2</v>
      </c>
      <c r="AA287" s="7">
        <v>6.3E-2</v>
      </c>
      <c r="AB287" s="7">
        <v>7.2999999999999995E-2</v>
      </c>
      <c r="AC287" s="7">
        <v>6.9000000000000006E-2</v>
      </c>
      <c r="AD287" s="7">
        <v>5.3999999999999999E-2</v>
      </c>
      <c r="AE287" s="7">
        <v>0.05</v>
      </c>
      <c r="AF287" s="7">
        <v>4.8000000000000001E-2</v>
      </c>
      <c r="AG287" s="7">
        <v>4.4999999999999998E-2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1</v>
      </c>
      <c r="AR287" s="2">
        <v>1</v>
      </c>
      <c r="AS287" s="2">
        <v>1</v>
      </c>
      <c r="AT287" s="2">
        <v>1</v>
      </c>
      <c r="AU287" s="2">
        <v>1</v>
      </c>
      <c r="AV287" s="2">
        <v>1</v>
      </c>
      <c r="AW287" s="2">
        <v>1</v>
      </c>
    </row>
    <row r="288" spans="1:49" ht="14.1" customHeight="1">
      <c r="A288" s="4" t="s">
        <v>9</v>
      </c>
      <c r="B288" s="4" t="s">
        <v>8</v>
      </c>
      <c r="C288" s="4" t="s">
        <v>1</v>
      </c>
      <c r="D288" s="4" t="s">
        <v>6</v>
      </c>
      <c r="E288" s="4" t="s">
        <v>7</v>
      </c>
      <c r="F288" s="4" t="s">
        <v>6</v>
      </c>
      <c r="G288" s="4" t="s">
        <v>5</v>
      </c>
      <c r="H288" s="4" t="s">
        <v>2</v>
      </c>
      <c r="I288" s="4" t="s">
        <v>5</v>
      </c>
      <c r="J288" s="4" t="s">
        <v>4</v>
      </c>
      <c r="K288" s="4" t="s">
        <v>4</v>
      </c>
      <c r="L288" s="4" t="s">
        <v>3</v>
      </c>
      <c r="M288" s="4" t="s">
        <v>2</v>
      </c>
      <c r="N288" s="4" t="s">
        <v>12</v>
      </c>
      <c r="O288" s="2">
        <v>2016</v>
      </c>
      <c r="P288" s="2">
        <v>2</v>
      </c>
      <c r="Q288" s="2">
        <v>129</v>
      </c>
      <c r="R288" s="7">
        <v>0.123</v>
      </c>
      <c r="S288" s="7">
        <v>0.11799999999999999</v>
      </c>
      <c r="T288" s="7">
        <v>0.13100000000000001</v>
      </c>
      <c r="U288" s="7">
        <v>0.128</v>
      </c>
      <c r="V288" s="7">
        <v>4.3999999999999997E-2</v>
      </c>
      <c r="W288" s="7">
        <v>4.3999999999999997E-2</v>
      </c>
      <c r="X288" s="7">
        <v>1.7999999999999999E-2</v>
      </c>
      <c r="Y288" s="7">
        <v>1.9E-2</v>
      </c>
      <c r="Z288" s="7">
        <v>6.2E-2</v>
      </c>
      <c r="AA288" s="7">
        <v>6.3E-2</v>
      </c>
      <c r="AB288" s="7">
        <v>7.1999999999999995E-2</v>
      </c>
      <c r="AC288" s="7">
        <v>6.9000000000000006E-2</v>
      </c>
      <c r="AD288" s="7">
        <v>5.2999999999999999E-2</v>
      </c>
      <c r="AE288" s="7">
        <v>0.05</v>
      </c>
      <c r="AF288" s="7">
        <v>4.7E-2</v>
      </c>
      <c r="AG288" s="7">
        <v>4.4999999999999998E-2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1</v>
      </c>
      <c r="AQ288" s="2">
        <v>1</v>
      </c>
      <c r="AR288" s="2">
        <v>1</v>
      </c>
      <c r="AS288" s="2">
        <v>1</v>
      </c>
      <c r="AT288" s="2">
        <v>1</v>
      </c>
      <c r="AU288" s="2">
        <v>1</v>
      </c>
      <c r="AV288" s="2">
        <v>1</v>
      </c>
      <c r="AW288" s="2">
        <v>1</v>
      </c>
    </row>
    <row r="289" spans="1:49" ht="14.1" customHeight="1">
      <c r="A289" s="4" t="s">
        <v>9</v>
      </c>
      <c r="B289" s="4" t="s">
        <v>8</v>
      </c>
      <c r="C289" s="4" t="s">
        <v>1</v>
      </c>
      <c r="D289" s="4" t="s">
        <v>6</v>
      </c>
      <c r="E289" s="4" t="s">
        <v>7</v>
      </c>
      <c r="F289" s="4" t="s">
        <v>6</v>
      </c>
      <c r="G289" s="4" t="s">
        <v>5</v>
      </c>
      <c r="H289" s="4" t="s">
        <v>2</v>
      </c>
      <c r="I289" s="4" t="s">
        <v>5</v>
      </c>
      <c r="J289" s="4" t="s">
        <v>4</v>
      </c>
      <c r="K289" s="4" t="s">
        <v>4</v>
      </c>
      <c r="L289" s="4" t="s">
        <v>3</v>
      </c>
      <c r="M289" s="4" t="s">
        <v>2</v>
      </c>
      <c r="N289" s="4" t="s">
        <v>12</v>
      </c>
      <c r="O289" s="2">
        <v>2016</v>
      </c>
      <c r="P289" s="2">
        <v>3</v>
      </c>
      <c r="Q289" s="2">
        <v>129</v>
      </c>
      <c r="R289" s="7">
        <v>0.127</v>
      </c>
      <c r="S289" s="7">
        <v>0.12</v>
      </c>
      <c r="T289" s="7">
        <v>0.13600000000000001</v>
      </c>
      <c r="U289" s="7">
        <v>0.13100000000000001</v>
      </c>
      <c r="V289" s="7">
        <v>4.5999999999999999E-2</v>
      </c>
      <c r="W289" s="7">
        <v>4.5999999999999999E-2</v>
      </c>
      <c r="X289" s="7">
        <v>1.9E-2</v>
      </c>
      <c r="Y289" s="7">
        <v>1.9E-2</v>
      </c>
      <c r="Z289" s="7">
        <v>6.6000000000000003E-2</v>
      </c>
      <c r="AA289" s="7">
        <v>6.6000000000000003E-2</v>
      </c>
      <c r="AB289" s="7">
        <v>7.4999999999999997E-2</v>
      </c>
      <c r="AC289" s="7">
        <v>7.0000000000000007E-2</v>
      </c>
      <c r="AD289" s="7">
        <v>5.5E-2</v>
      </c>
      <c r="AE289" s="7">
        <v>5.0999999999999997E-2</v>
      </c>
      <c r="AF289" s="7">
        <v>4.9000000000000002E-2</v>
      </c>
      <c r="AG289" s="7">
        <v>4.4999999999999998E-2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1</v>
      </c>
      <c r="AT289" s="2">
        <v>1</v>
      </c>
      <c r="AU289" s="2">
        <v>1</v>
      </c>
      <c r="AV289" s="2">
        <v>1</v>
      </c>
      <c r="AW289" s="2">
        <v>1</v>
      </c>
    </row>
    <row r="290" spans="1:49" ht="14.1" customHeight="1">
      <c r="A290" s="4" t="s">
        <v>9</v>
      </c>
      <c r="B290" s="4" t="s">
        <v>8</v>
      </c>
      <c r="C290" s="4" t="s">
        <v>1</v>
      </c>
      <c r="D290" s="4" t="s">
        <v>6</v>
      </c>
      <c r="E290" s="4" t="s">
        <v>7</v>
      </c>
      <c r="F290" s="4" t="s">
        <v>6</v>
      </c>
      <c r="G290" s="4" t="s">
        <v>5</v>
      </c>
      <c r="H290" s="4" t="s">
        <v>2</v>
      </c>
      <c r="I290" s="4" t="s">
        <v>5</v>
      </c>
      <c r="J290" s="4" t="s">
        <v>4</v>
      </c>
      <c r="K290" s="4" t="s">
        <v>4</v>
      </c>
      <c r="L290" s="4" t="s">
        <v>3</v>
      </c>
      <c r="M290" s="4" t="s">
        <v>2</v>
      </c>
      <c r="N290" s="4" t="s">
        <v>12</v>
      </c>
      <c r="O290" s="2">
        <v>2016</v>
      </c>
      <c r="P290" s="2">
        <v>4</v>
      </c>
      <c r="Q290" s="2">
        <v>129</v>
      </c>
      <c r="R290" s="7">
        <v>0.123</v>
      </c>
      <c r="S290" s="7">
        <v>0.11600000000000001</v>
      </c>
      <c r="T290" s="7">
        <v>0.13</v>
      </c>
      <c r="U290" s="7">
        <v>0.126</v>
      </c>
      <c r="V290" s="7">
        <v>4.3999999999999997E-2</v>
      </c>
      <c r="W290" s="7">
        <v>4.2000000000000003E-2</v>
      </c>
      <c r="X290" s="7">
        <v>1.9E-2</v>
      </c>
      <c r="Y290" s="7">
        <v>0.02</v>
      </c>
      <c r="Z290" s="7">
        <v>6.2E-2</v>
      </c>
      <c r="AA290" s="7">
        <v>6.2E-2</v>
      </c>
      <c r="AB290" s="7">
        <v>7.1999999999999995E-2</v>
      </c>
      <c r="AC290" s="7">
        <v>6.8000000000000005E-2</v>
      </c>
      <c r="AD290" s="7">
        <v>5.2999999999999999E-2</v>
      </c>
      <c r="AE290" s="7">
        <v>4.9000000000000002E-2</v>
      </c>
      <c r="AF290" s="7">
        <v>4.8000000000000001E-2</v>
      </c>
      <c r="AG290" s="7">
        <v>4.2999999999999997E-2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1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v>1</v>
      </c>
      <c r="AW290" s="2">
        <v>1</v>
      </c>
    </row>
    <row r="291" spans="1:49" ht="14.1" customHeight="1">
      <c r="A291" s="4" t="s">
        <v>9</v>
      </c>
      <c r="B291" s="4" t="s">
        <v>8</v>
      </c>
      <c r="C291" s="4" t="s">
        <v>1</v>
      </c>
      <c r="D291" s="4" t="s">
        <v>6</v>
      </c>
      <c r="E291" s="4" t="s">
        <v>7</v>
      </c>
      <c r="F291" s="4" t="s">
        <v>6</v>
      </c>
      <c r="G291" s="4" t="s">
        <v>5</v>
      </c>
      <c r="H291" s="4" t="s">
        <v>2</v>
      </c>
      <c r="I291" s="4" t="s">
        <v>5</v>
      </c>
      <c r="J291" s="4" t="s">
        <v>4</v>
      </c>
      <c r="K291" s="4" t="s">
        <v>4</v>
      </c>
      <c r="L291" s="4" t="s">
        <v>3</v>
      </c>
      <c r="M291" s="4" t="s">
        <v>2</v>
      </c>
      <c r="N291" s="4" t="s">
        <v>12</v>
      </c>
      <c r="O291" s="2">
        <v>2017</v>
      </c>
      <c r="P291" s="2">
        <v>1</v>
      </c>
      <c r="Q291" s="2">
        <v>129</v>
      </c>
      <c r="R291" s="7">
        <v>0.128</v>
      </c>
      <c r="S291" s="7">
        <v>0.12</v>
      </c>
      <c r="T291" s="7">
        <v>0.13700000000000001</v>
      </c>
      <c r="U291" s="7">
        <v>0.13100000000000001</v>
      </c>
      <c r="V291" s="7">
        <v>4.7E-2</v>
      </c>
      <c r="W291" s="7">
        <v>4.5999999999999999E-2</v>
      </c>
      <c r="X291" s="7">
        <v>1.9E-2</v>
      </c>
      <c r="Y291" s="7">
        <v>1.9E-2</v>
      </c>
      <c r="Z291" s="7">
        <v>6.7000000000000004E-2</v>
      </c>
      <c r="AA291" s="7">
        <v>6.5000000000000002E-2</v>
      </c>
      <c r="AB291" s="7">
        <v>7.3999999999999996E-2</v>
      </c>
      <c r="AC291" s="7">
        <v>6.9000000000000006E-2</v>
      </c>
      <c r="AD291" s="7">
        <v>5.5E-2</v>
      </c>
      <c r="AE291" s="7">
        <v>4.9000000000000002E-2</v>
      </c>
      <c r="AF291" s="7">
        <v>4.9000000000000002E-2</v>
      </c>
      <c r="AG291" s="7">
        <v>4.3999999999999997E-2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1</v>
      </c>
      <c r="AR291" s="2">
        <v>1</v>
      </c>
      <c r="AS291" s="2">
        <v>1</v>
      </c>
      <c r="AT291" s="2">
        <v>1</v>
      </c>
      <c r="AU291" s="2">
        <v>1</v>
      </c>
      <c r="AV291" s="2">
        <v>1</v>
      </c>
      <c r="AW291" s="2">
        <v>1</v>
      </c>
    </row>
    <row r="292" spans="1:49" ht="14.1" customHeight="1">
      <c r="A292" s="4" t="s">
        <v>9</v>
      </c>
      <c r="B292" s="4" t="s">
        <v>8</v>
      </c>
      <c r="C292" s="4" t="s">
        <v>1</v>
      </c>
      <c r="D292" s="4" t="s">
        <v>6</v>
      </c>
      <c r="E292" s="4" t="s">
        <v>7</v>
      </c>
      <c r="F292" s="4" t="s">
        <v>6</v>
      </c>
      <c r="G292" s="4" t="s">
        <v>5</v>
      </c>
      <c r="H292" s="4" t="s">
        <v>2</v>
      </c>
      <c r="I292" s="4" t="s">
        <v>5</v>
      </c>
      <c r="J292" s="4" t="s">
        <v>4</v>
      </c>
      <c r="K292" s="4" t="s">
        <v>4</v>
      </c>
      <c r="L292" s="4" t="s">
        <v>3</v>
      </c>
      <c r="M292" s="4" t="s">
        <v>2</v>
      </c>
      <c r="N292" s="4" t="s">
        <v>12</v>
      </c>
      <c r="O292" s="2">
        <v>2017</v>
      </c>
      <c r="P292" s="2">
        <v>2</v>
      </c>
      <c r="Q292" s="2">
        <v>129</v>
      </c>
      <c r="R292" s="7">
        <v>0.127</v>
      </c>
      <c r="S292" s="7">
        <v>0.11899999999999999</v>
      </c>
      <c r="T292" s="7">
        <v>0.13500000000000001</v>
      </c>
      <c r="U292" s="7">
        <v>0.129</v>
      </c>
      <c r="V292" s="7">
        <v>4.5999999999999999E-2</v>
      </c>
      <c r="W292" s="7">
        <v>4.5999999999999999E-2</v>
      </c>
      <c r="X292" s="7">
        <v>1.9E-2</v>
      </c>
      <c r="Y292" s="7">
        <v>1.9E-2</v>
      </c>
      <c r="Z292" s="7">
        <v>6.5000000000000002E-2</v>
      </c>
      <c r="AA292" s="7">
        <v>6.5000000000000002E-2</v>
      </c>
      <c r="AB292" s="7">
        <v>7.2999999999999995E-2</v>
      </c>
      <c r="AC292" s="7">
        <v>6.9000000000000006E-2</v>
      </c>
      <c r="AD292" s="7">
        <v>5.3999999999999999E-2</v>
      </c>
      <c r="AE292" s="7">
        <v>0.05</v>
      </c>
      <c r="AF292" s="7">
        <v>4.8000000000000001E-2</v>
      </c>
      <c r="AG292" s="7">
        <v>4.4999999999999998E-2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1</v>
      </c>
      <c r="AR292" s="2">
        <v>1</v>
      </c>
      <c r="AS292" s="2">
        <v>1</v>
      </c>
      <c r="AT292" s="2">
        <v>1</v>
      </c>
      <c r="AU292" s="2">
        <v>1</v>
      </c>
      <c r="AV292" s="2">
        <v>1</v>
      </c>
      <c r="AW292" s="2">
        <v>1</v>
      </c>
    </row>
    <row r="293" spans="1:49" ht="14.1" customHeight="1">
      <c r="A293" s="4" t="s">
        <v>9</v>
      </c>
      <c r="B293" s="4" t="s">
        <v>8</v>
      </c>
      <c r="C293" s="4" t="s">
        <v>1</v>
      </c>
      <c r="D293" s="4" t="s">
        <v>6</v>
      </c>
      <c r="E293" s="4" t="s">
        <v>7</v>
      </c>
      <c r="F293" s="4" t="s">
        <v>6</v>
      </c>
      <c r="G293" s="4" t="s">
        <v>5</v>
      </c>
      <c r="H293" s="4" t="s">
        <v>2</v>
      </c>
      <c r="I293" s="4" t="s">
        <v>5</v>
      </c>
      <c r="J293" s="4" t="s">
        <v>4</v>
      </c>
      <c r="K293" s="4" t="s">
        <v>4</v>
      </c>
      <c r="L293" s="4" t="s">
        <v>3</v>
      </c>
      <c r="M293" s="4" t="s">
        <v>2</v>
      </c>
      <c r="N293" s="4" t="s">
        <v>12</v>
      </c>
      <c r="O293" s="2">
        <v>2017</v>
      </c>
      <c r="P293" s="2">
        <v>3</v>
      </c>
      <c r="Q293" s="2">
        <v>129</v>
      </c>
      <c r="R293" s="7">
        <v>0.124</v>
      </c>
      <c r="S293" s="7">
        <v>0.12</v>
      </c>
      <c r="T293" s="7">
        <v>0.13200000000000001</v>
      </c>
      <c r="U293" s="7">
        <v>0.13</v>
      </c>
      <c r="V293" s="7">
        <v>4.5999999999999999E-2</v>
      </c>
      <c r="W293" s="7">
        <v>4.4999999999999998E-2</v>
      </c>
      <c r="X293" s="7">
        <v>1.9E-2</v>
      </c>
      <c r="Y293" s="7">
        <v>0.02</v>
      </c>
      <c r="Z293" s="7">
        <v>6.5000000000000002E-2</v>
      </c>
      <c r="AA293" s="7">
        <v>6.5000000000000002E-2</v>
      </c>
      <c r="AB293" s="7">
        <v>7.1999999999999995E-2</v>
      </c>
      <c r="AC293" s="7">
        <v>7.0000000000000007E-2</v>
      </c>
      <c r="AD293" s="7">
        <v>5.2999999999999999E-2</v>
      </c>
      <c r="AE293" s="7">
        <v>0.05</v>
      </c>
      <c r="AF293" s="7">
        <v>4.7E-2</v>
      </c>
      <c r="AG293" s="7">
        <v>4.4999999999999998E-2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1</v>
      </c>
      <c r="AQ293" s="2">
        <v>1</v>
      </c>
      <c r="AR293" s="2">
        <v>1</v>
      </c>
      <c r="AS293" s="2">
        <v>1</v>
      </c>
      <c r="AT293" s="2">
        <v>1</v>
      </c>
      <c r="AU293" s="2">
        <v>1</v>
      </c>
      <c r="AV293" s="2">
        <v>1</v>
      </c>
      <c r="AW293" s="2">
        <v>1</v>
      </c>
    </row>
    <row r="294" spans="1:49" ht="14.1" customHeight="1">
      <c r="A294" s="4" t="s">
        <v>9</v>
      </c>
      <c r="B294" s="4" t="s">
        <v>8</v>
      </c>
      <c r="C294" s="4" t="s">
        <v>1</v>
      </c>
      <c r="D294" s="4" t="s">
        <v>6</v>
      </c>
      <c r="E294" s="4" t="s">
        <v>7</v>
      </c>
      <c r="F294" s="4" t="s">
        <v>6</v>
      </c>
      <c r="G294" s="4" t="s">
        <v>5</v>
      </c>
      <c r="H294" s="4" t="s">
        <v>2</v>
      </c>
      <c r="I294" s="4" t="s">
        <v>5</v>
      </c>
      <c r="J294" s="4" t="s">
        <v>4</v>
      </c>
      <c r="K294" s="4" t="s">
        <v>4</v>
      </c>
      <c r="L294" s="4" t="s">
        <v>3</v>
      </c>
      <c r="M294" s="4" t="s">
        <v>2</v>
      </c>
      <c r="N294" s="4" t="s">
        <v>12</v>
      </c>
      <c r="O294" s="2">
        <v>2017</v>
      </c>
      <c r="P294" s="2">
        <v>4</v>
      </c>
      <c r="Q294" s="2">
        <v>129</v>
      </c>
      <c r="R294" s="7">
        <v>0.127</v>
      </c>
      <c r="S294" s="7">
        <v>0.11899999999999999</v>
      </c>
      <c r="T294" s="7">
        <v>0.13300000000000001</v>
      </c>
      <c r="U294" s="7">
        <v>0.129</v>
      </c>
      <c r="V294" s="7">
        <v>4.7E-2</v>
      </c>
      <c r="W294" s="7">
        <v>4.4999999999999998E-2</v>
      </c>
      <c r="X294" s="7">
        <v>1.9E-2</v>
      </c>
      <c r="Y294" s="7">
        <v>0.02</v>
      </c>
      <c r="Z294" s="7">
        <v>6.5000000000000002E-2</v>
      </c>
      <c r="AA294" s="7">
        <v>6.5000000000000002E-2</v>
      </c>
      <c r="AB294" s="7">
        <v>7.2999999999999995E-2</v>
      </c>
      <c r="AC294" s="7">
        <v>6.9000000000000006E-2</v>
      </c>
      <c r="AD294" s="7">
        <v>5.2999999999999999E-2</v>
      </c>
      <c r="AE294" s="7">
        <v>4.9000000000000002E-2</v>
      </c>
      <c r="AF294" s="7">
        <v>4.8000000000000001E-2</v>
      </c>
      <c r="AG294" s="7">
        <v>4.3999999999999997E-2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1</v>
      </c>
      <c r="AQ294" s="2">
        <v>1</v>
      </c>
      <c r="AR294" s="2">
        <v>1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</row>
    <row r="295" spans="1:49" ht="14.1" customHeight="1">
      <c r="A295" s="4" t="s">
        <v>9</v>
      </c>
      <c r="B295" s="4" t="s">
        <v>8</v>
      </c>
      <c r="C295" s="4" t="s">
        <v>1</v>
      </c>
      <c r="D295" s="4" t="s">
        <v>6</v>
      </c>
      <c r="E295" s="4" t="s">
        <v>7</v>
      </c>
      <c r="F295" s="4" t="s">
        <v>6</v>
      </c>
      <c r="G295" s="4" t="s">
        <v>5</v>
      </c>
      <c r="H295" s="4" t="s">
        <v>2</v>
      </c>
      <c r="I295" s="4" t="s">
        <v>5</v>
      </c>
      <c r="J295" s="4" t="s">
        <v>4</v>
      </c>
      <c r="K295" s="4" t="s">
        <v>4</v>
      </c>
      <c r="L295" s="4" t="s">
        <v>3</v>
      </c>
      <c r="M295" s="4" t="s">
        <v>2</v>
      </c>
      <c r="N295" s="4" t="s">
        <v>12</v>
      </c>
      <c r="O295" s="2">
        <v>2018</v>
      </c>
      <c r="P295" s="2">
        <v>1</v>
      </c>
      <c r="Q295" s="2">
        <v>129</v>
      </c>
      <c r="R295" s="7">
        <v>0.13100000000000001</v>
      </c>
      <c r="S295" s="7">
        <v>0.121</v>
      </c>
      <c r="T295" s="7">
        <v>0.13800000000000001</v>
      </c>
      <c r="U295" s="7">
        <v>0.13200000000000001</v>
      </c>
      <c r="V295" s="7">
        <v>4.9000000000000002E-2</v>
      </c>
      <c r="W295" s="7">
        <v>4.8000000000000001E-2</v>
      </c>
      <c r="X295" s="7">
        <v>1.9E-2</v>
      </c>
      <c r="Y295" s="8" t="s">
        <v>0</v>
      </c>
      <c r="Z295" s="7">
        <v>6.9000000000000006E-2</v>
      </c>
      <c r="AA295" s="8" t="s">
        <v>0</v>
      </c>
      <c r="AB295" s="7">
        <v>7.2999999999999995E-2</v>
      </c>
      <c r="AC295" s="7">
        <v>6.9000000000000006E-2</v>
      </c>
      <c r="AD295" s="7">
        <v>5.5E-2</v>
      </c>
      <c r="AE295" s="8" t="s">
        <v>0</v>
      </c>
      <c r="AF295" s="7">
        <v>4.9000000000000002E-2</v>
      </c>
      <c r="AG295" s="8" t="s">
        <v>0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-1</v>
      </c>
      <c r="AP295" s="2">
        <v>1</v>
      </c>
      <c r="AQ295" s="2">
        <v>-1</v>
      </c>
      <c r="AR295" s="2">
        <v>1</v>
      </c>
      <c r="AS295" s="2">
        <v>1</v>
      </c>
      <c r="AT295" s="2">
        <v>1</v>
      </c>
      <c r="AU295" s="2">
        <v>-1</v>
      </c>
      <c r="AV295" s="2">
        <v>1</v>
      </c>
      <c r="AW295" s="2">
        <v>-1</v>
      </c>
    </row>
    <row r="296" spans="1:49" ht="14.1" customHeight="1">
      <c r="A296" s="4" t="s">
        <v>9</v>
      </c>
      <c r="B296" s="4" t="s">
        <v>8</v>
      </c>
      <c r="C296" s="4" t="s">
        <v>1</v>
      </c>
      <c r="D296" s="4" t="s">
        <v>6</v>
      </c>
      <c r="E296" s="4" t="s">
        <v>7</v>
      </c>
      <c r="F296" s="4" t="s">
        <v>6</v>
      </c>
      <c r="G296" s="4" t="s">
        <v>5</v>
      </c>
      <c r="H296" s="4" t="s">
        <v>2</v>
      </c>
      <c r="I296" s="4" t="s">
        <v>5</v>
      </c>
      <c r="J296" s="4" t="s">
        <v>4</v>
      </c>
      <c r="K296" s="4" t="s">
        <v>4</v>
      </c>
      <c r="L296" s="4" t="s">
        <v>3</v>
      </c>
      <c r="M296" s="4" t="s">
        <v>2</v>
      </c>
      <c r="N296" s="4" t="s">
        <v>11</v>
      </c>
      <c r="O296" s="2">
        <v>2000</v>
      </c>
      <c r="P296" s="2">
        <v>2</v>
      </c>
      <c r="Q296" s="2">
        <v>129</v>
      </c>
      <c r="R296" s="7">
        <v>0.153</v>
      </c>
      <c r="S296" s="7">
        <v>0.14699999999999999</v>
      </c>
      <c r="T296" s="7">
        <v>0.16</v>
      </c>
      <c r="U296" s="7">
        <v>0.157</v>
      </c>
      <c r="V296" s="7">
        <v>5.6000000000000001E-2</v>
      </c>
      <c r="W296" s="7">
        <v>5.7000000000000002E-2</v>
      </c>
      <c r="X296" s="8" t="s">
        <v>0</v>
      </c>
      <c r="Y296" s="7">
        <v>2.5000000000000001E-2</v>
      </c>
      <c r="Z296" s="8" t="s">
        <v>0</v>
      </c>
      <c r="AA296" s="7">
        <v>8.3000000000000004E-2</v>
      </c>
      <c r="AB296" s="7">
        <v>0.09</v>
      </c>
      <c r="AC296" s="7">
        <v>8.4000000000000005E-2</v>
      </c>
      <c r="AD296" s="8" t="s">
        <v>0</v>
      </c>
      <c r="AE296" s="7">
        <v>0.06</v>
      </c>
      <c r="AF296" s="8" t="s">
        <v>0</v>
      </c>
      <c r="AG296" s="7">
        <v>5.0999999999999997E-2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-1</v>
      </c>
      <c r="AO296" s="2">
        <v>1</v>
      </c>
      <c r="AP296" s="2">
        <v>-1</v>
      </c>
      <c r="AQ296" s="2">
        <v>1</v>
      </c>
      <c r="AR296" s="2">
        <v>1</v>
      </c>
      <c r="AS296" s="2">
        <v>1</v>
      </c>
      <c r="AT296" s="2">
        <v>-1</v>
      </c>
      <c r="AU296" s="2">
        <v>1</v>
      </c>
      <c r="AV296" s="2">
        <v>-1</v>
      </c>
      <c r="AW296" s="2">
        <v>1</v>
      </c>
    </row>
    <row r="297" spans="1:49" ht="14.1" customHeight="1">
      <c r="A297" s="4" t="s">
        <v>9</v>
      </c>
      <c r="B297" s="4" t="s">
        <v>8</v>
      </c>
      <c r="C297" s="4" t="s">
        <v>1</v>
      </c>
      <c r="D297" s="4" t="s">
        <v>6</v>
      </c>
      <c r="E297" s="4" t="s">
        <v>7</v>
      </c>
      <c r="F297" s="4" t="s">
        <v>6</v>
      </c>
      <c r="G297" s="4" t="s">
        <v>5</v>
      </c>
      <c r="H297" s="4" t="s">
        <v>2</v>
      </c>
      <c r="I297" s="4" t="s">
        <v>5</v>
      </c>
      <c r="J297" s="4" t="s">
        <v>4</v>
      </c>
      <c r="K297" s="4" t="s">
        <v>4</v>
      </c>
      <c r="L297" s="4" t="s">
        <v>3</v>
      </c>
      <c r="M297" s="4" t="s">
        <v>2</v>
      </c>
      <c r="N297" s="4" t="s">
        <v>11</v>
      </c>
      <c r="O297" s="2">
        <v>2000</v>
      </c>
      <c r="P297" s="2">
        <v>3</v>
      </c>
      <c r="Q297" s="2">
        <v>129</v>
      </c>
      <c r="R297" s="7">
        <v>0.152</v>
      </c>
      <c r="S297" s="7">
        <v>0.14599999999999999</v>
      </c>
      <c r="T297" s="7">
        <v>0.159</v>
      </c>
      <c r="U297" s="7">
        <v>0.156</v>
      </c>
      <c r="V297" s="7">
        <v>5.3999999999999999E-2</v>
      </c>
      <c r="W297" s="7">
        <v>5.7000000000000002E-2</v>
      </c>
      <c r="X297" s="7">
        <v>2.5000000000000001E-2</v>
      </c>
      <c r="Y297" s="7">
        <v>2.4E-2</v>
      </c>
      <c r="Z297" s="7">
        <v>7.8E-2</v>
      </c>
      <c r="AA297" s="7">
        <v>8.1000000000000003E-2</v>
      </c>
      <c r="AB297" s="7">
        <v>0.09</v>
      </c>
      <c r="AC297" s="7">
        <v>8.4000000000000005E-2</v>
      </c>
      <c r="AD297" s="7">
        <v>6.6000000000000003E-2</v>
      </c>
      <c r="AE297" s="7">
        <v>0.06</v>
      </c>
      <c r="AF297" s="7">
        <v>5.7000000000000002E-2</v>
      </c>
      <c r="AG297" s="7">
        <v>5.1999999999999998E-2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2">
        <v>1</v>
      </c>
      <c r="AV297" s="2">
        <v>1</v>
      </c>
      <c r="AW297" s="2">
        <v>1</v>
      </c>
    </row>
    <row r="298" spans="1:49" ht="14.1" customHeight="1">
      <c r="A298" s="4" t="s">
        <v>9</v>
      </c>
      <c r="B298" s="4" t="s">
        <v>8</v>
      </c>
      <c r="C298" s="4" t="s">
        <v>1</v>
      </c>
      <c r="D298" s="4" t="s">
        <v>6</v>
      </c>
      <c r="E298" s="4" t="s">
        <v>7</v>
      </c>
      <c r="F298" s="4" t="s">
        <v>6</v>
      </c>
      <c r="G298" s="4" t="s">
        <v>5</v>
      </c>
      <c r="H298" s="4" t="s">
        <v>2</v>
      </c>
      <c r="I298" s="4" t="s">
        <v>5</v>
      </c>
      <c r="J298" s="4" t="s">
        <v>4</v>
      </c>
      <c r="K298" s="4" t="s">
        <v>4</v>
      </c>
      <c r="L298" s="4" t="s">
        <v>3</v>
      </c>
      <c r="M298" s="4" t="s">
        <v>2</v>
      </c>
      <c r="N298" s="4" t="s">
        <v>11</v>
      </c>
      <c r="O298" s="2">
        <v>2000</v>
      </c>
      <c r="P298" s="2">
        <v>4</v>
      </c>
      <c r="Q298" s="2">
        <v>129</v>
      </c>
      <c r="R298" s="7">
        <v>0.14699999999999999</v>
      </c>
      <c r="S298" s="7">
        <v>0.14299999999999999</v>
      </c>
      <c r="T298" s="7">
        <v>0.155</v>
      </c>
      <c r="U298" s="7">
        <v>0.152</v>
      </c>
      <c r="V298" s="7">
        <v>5.1999999999999998E-2</v>
      </c>
      <c r="W298" s="7">
        <v>5.3999999999999999E-2</v>
      </c>
      <c r="X298" s="7">
        <v>2.4E-2</v>
      </c>
      <c r="Y298" s="7">
        <v>2.4E-2</v>
      </c>
      <c r="Z298" s="7">
        <v>7.5999999999999998E-2</v>
      </c>
      <c r="AA298" s="7">
        <v>7.8E-2</v>
      </c>
      <c r="AB298" s="7">
        <v>8.8999999999999996E-2</v>
      </c>
      <c r="AC298" s="7">
        <v>8.4000000000000005E-2</v>
      </c>
      <c r="AD298" s="7">
        <v>6.5000000000000002E-2</v>
      </c>
      <c r="AE298" s="7">
        <v>0.06</v>
      </c>
      <c r="AF298" s="7">
        <v>5.5E-2</v>
      </c>
      <c r="AG298" s="7">
        <v>5.1999999999999998E-2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1</v>
      </c>
      <c r="AR298" s="2">
        <v>1</v>
      </c>
      <c r="AS298" s="2">
        <v>1</v>
      </c>
      <c r="AT298" s="2">
        <v>1</v>
      </c>
      <c r="AU298" s="2">
        <v>1</v>
      </c>
      <c r="AV298" s="2">
        <v>1</v>
      </c>
      <c r="AW298" s="2">
        <v>1</v>
      </c>
    </row>
    <row r="299" spans="1:49" ht="14.1" customHeight="1">
      <c r="A299" s="4" t="s">
        <v>9</v>
      </c>
      <c r="B299" s="4" t="s">
        <v>8</v>
      </c>
      <c r="C299" s="4" t="s">
        <v>1</v>
      </c>
      <c r="D299" s="4" t="s">
        <v>6</v>
      </c>
      <c r="E299" s="4" t="s">
        <v>7</v>
      </c>
      <c r="F299" s="4" t="s">
        <v>6</v>
      </c>
      <c r="G299" s="4" t="s">
        <v>5</v>
      </c>
      <c r="H299" s="4" t="s">
        <v>2</v>
      </c>
      <c r="I299" s="4" t="s">
        <v>5</v>
      </c>
      <c r="J299" s="4" t="s">
        <v>4</v>
      </c>
      <c r="K299" s="4" t="s">
        <v>4</v>
      </c>
      <c r="L299" s="4" t="s">
        <v>3</v>
      </c>
      <c r="M299" s="4" t="s">
        <v>2</v>
      </c>
      <c r="N299" s="4" t="s">
        <v>11</v>
      </c>
      <c r="O299" s="2">
        <v>2001</v>
      </c>
      <c r="P299" s="2">
        <v>1</v>
      </c>
      <c r="Q299" s="2">
        <v>129</v>
      </c>
      <c r="R299" s="7">
        <v>0.14199999999999999</v>
      </c>
      <c r="S299" s="7">
        <v>0.14599999999999999</v>
      </c>
      <c r="T299" s="7">
        <v>0.15</v>
      </c>
      <c r="U299" s="7">
        <v>0.156</v>
      </c>
      <c r="V299" s="7">
        <v>0.05</v>
      </c>
      <c r="W299" s="7">
        <v>5.3999999999999999E-2</v>
      </c>
      <c r="X299" s="7">
        <v>2.4E-2</v>
      </c>
      <c r="Y299" s="7">
        <v>2.4E-2</v>
      </c>
      <c r="Z299" s="7">
        <v>7.3999999999999996E-2</v>
      </c>
      <c r="AA299" s="7">
        <v>7.8E-2</v>
      </c>
      <c r="AB299" s="7">
        <v>8.5999999999999993E-2</v>
      </c>
      <c r="AC299" s="7">
        <v>8.7999999999999995E-2</v>
      </c>
      <c r="AD299" s="7">
        <v>6.2E-2</v>
      </c>
      <c r="AE299" s="7">
        <v>6.4000000000000001E-2</v>
      </c>
      <c r="AF299" s="7">
        <v>5.2999999999999999E-2</v>
      </c>
      <c r="AG299" s="7">
        <v>5.6000000000000001E-2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1</v>
      </c>
      <c r="AS299" s="2">
        <v>1</v>
      </c>
      <c r="AT299" s="2">
        <v>1</v>
      </c>
      <c r="AU299" s="2">
        <v>1</v>
      </c>
      <c r="AV299" s="2">
        <v>1</v>
      </c>
      <c r="AW299" s="2">
        <v>1</v>
      </c>
    </row>
    <row r="300" spans="1:49" ht="14.1" customHeight="1">
      <c r="A300" s="4" t="s">
        <v>9</v>
      </c>
      <c r="B300" s="4" t="s">
        <v>8</v>
      </c>
      <c r="C300" s="4" t="s">
        <v>1</v>
      </c>
      <c r="D300" s="4" t="s">
        <v>6</v>
      </c>
      <c r="E300" s="4" t="s">
        <v>7</v>
      </c>
      <c r="F300" s="4" t="s">
        <v>6</v>
      </c>
      <c r="G300" s="4" t="s">
        <v>5</v>
      </c>
      <c r="H300" s="4" t="s">
        <v>2</v>
      </c>
      <c r="I300" s="4" t="s">
        <v>5</v>
      </c>
      <c r="J300" s="4" t="s">
        <v>4</v>
      </c>
      <c r="K300" s="4" t="s">
        <v>4</v>
      </c>
      <c r="L300" s="4" t="s">
        <v>3</v>
      </c>
      <c r="M300" s="4" t="s">
        <v>2</v>
      </c>
      <c r="N300" s="4" t="s">
        <v>11</v>
      </c>
      <c r="O300" s="2">
        <v>2001</v>
      </c>
      <c r="P300" s="2">
        <v>2</v>
      </c>
      <c r="Q300" s="2">
        <v>129</v>
      </c>
      <c r="R300" s="7">
        <v>0.13800000000000001</v>
      </c>
      <c r="S300" s="7">
        <v>0.14399999999999999</v>
      </c>
      <c r="T300" s="7">
        <v>0.14499999999999999</v>
      </c>
      <c r="U300" s="7">
        <v>0.154</v>
      </c>
      <c r="V300" s="7">
        <v>4.7E-2</v>
      </c>
      <c r="W300" s="7">
        <v>0.05</v>
      </c>
      <c r="X300" s="7">
        <v>2.3E-2</v>
      </c>
      <c r="Y300" s="7">
        <v>2.4E-2</v>
      </c>
      <c r="Z300" s="7">
        <v>7.0000000000000007E-2</v>
      </c>
      <c r="AA300" s="7">
        <v>7.3999999999999996E-2</v>
      </c>
      <c r="AB300" s="7">
        <v>8.4000000000000005E-2</v>
      </c>
      <c r="AC300" s="7">
        <v>8.8999999999999996E-2</v>
      </c>
      <c r="AD300" s="7">
        <v>6.0999999999999999E-2</v>
      </c>
      <c r="AE300" s="7">
        <v>6.6000000000000003E-2</v>
      </c>
      <c r="AF300" s="7">
        <v>5.1999999999999998E-2</v>
      </c>
      <c r="AG300" s="7">
        <v>5.7000000000000002E-2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1</v>
      </c>
      <c r="AR300" s="2">
        <v>1</v>
      </c>
      <c r="AS300" s="2">
        <v>1</v>
      </c>
      <c r="AT300" s="2">
        <v>1</v>
      </c>
      <c r="AU300" s="2">
        <v>1</v>
      </c>
      <c r="AV300" s="2">
        <v>1</v>
      </c>
      <c r="AW300" s="2">
        <v>1</v>
      </c>
    </row>
    <row r="301" spans="1:49" ht="14.1" customHeight="1">
      <c r="A301" s="4" t="s">
        <v>9</v>
      </c>
      <c r="B301" s="4" t="s">
        <v>8</v>
      </c>
      <c r="C301" s="4" t="s">
        <v>1</v>
      </c>
      <c r="D301" s="4" t="s">
        <v>6</v>
      </c>
      <c r="E301" s="4" t="s">
        <v>7</v>
      </c>
      <c r="F301" s="4" t="s">
        <v>6</v>
      </c>
      <c r="G301" s="4" t="s">
        <v>5</v>
      </c>
      <c r="H301" s="4" t="s">
        <v>2</v>
      </c>
      <c r="I301" s="4" t="s">
        <v>5</v>
      </c>
      <c r="J301" s="4" t="s">
        <v>4</v>
      </c>
      <c r="K301" s="4" t="s">
        <v>4</v>
      </c>
      <c r="L301" s="4" t="s">
        <v>3</v>
      </c>
      <c r="M301" s="4" t="s">
        <v>2</v>
      </c>
      <c r="N301" s="4" t="s">
        <v>11</v>
      </c>
      <c r="O301" s="2">
        <v>2001</v>
      </c>
      <c r="P301" s="2">
        <v>3</v>
      </c>
      <c r="Q301" s="2">
        <v>129</v>
      </c>
      <c r="R301" s="7">
        <v>0.13300000000000001</v>
      </c>
      <c r="S301" s="7">
        <v>0.14199999999999999</v>
      </c>
      <c r="T301" s="7">
        <v>0.14099999999999999</v>
      </c>
      <c r="U301" s="7">
        <v>0.152</v>
      </c>
      <c r="V301" s="7">
        <v>4.3999999999999997E-2</v>
      </c>
      <c r="W301" s="7">
        <v>4.7E-2</v>
      </c>
      <c r="X301" s="7">
        <v>2.3E-2</v>
      </c>
      <c r="Y301" s="7">
        <v>2.3E-2</v>
      </c>
      <c r="Z301" s="7">
        <v>6.7000000000000004E-2</v>
      </c>
      <c r="AA301" s="7">
        <v>7.0000000000000007E-2</v>
      </c>
      <c r="AB301" s="7">
        <v>8.3000000000000004E-2</v>
      </c>
      <c r="AC301" s="7">
        <v>8.8999999999999996E-2</v>
      </c>
      <c r="AD301" s="7">
        <v>5.8999999999999997E-2</v>
      </c>
      <c r="AE301" s="7">
        <v>6.7000000000000004E-2</v>
      </c>
      <c r="AF301" s="7">
        <v>5.0999999999999997E-2</v>
      </c>
      <c r="AG301" s="7">
        <v>5.8999999999999997E-2</v>
      </c>
      <c r="AH301" s="2">
        <v>1</v>
      </c>
      <c r="AI301" s="2">
        <v>1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1</v>
      </c>
      <c r="AR301" s="2">
        <v>1</v>
      </c>
      <c r="AS301" s="2">
        <v>1</v>
      </c>
      <c r="AT301" s="2">
        <v>1</v>
      </c>
      <c r="AU301" s="2">
        <v>1</v>
      </c>
      <c r="AV301" s="2">
        <v>1</v>
      </c>
      <c r="AW301" s="2">
        <v>1</v>
      </c>
    </row>
    <row r="302" spans="1:49" ht="14.1" customHeight="1">
      <c r="A302" s="4" t="s">
        <v>9</v>
      </c>
      <c r="B302" s="4" t="s">
        <v>8</v>
      </c>
      <c r="C302" s="4" t="s">
        <v>1</v>
      </c>
      <c r="D302" s="4" t="s">
        <v>6</v>
      </c>
      <c r="E302" s="4" t="s">
        <v>7</v>
      </c>
      <c r="F302" s="4" t="s">
        <v>6</v>
      </c>
      <c r="G302" s="4" t="s">
        <v>5</v>
      </c>
      <c r="H302" s="4" t="s">
        <v>2</v>
      </c>
      <c r="I302" s="4" t="s">
        <v>5</v>
      </c>
      <c r="J302" s="4" t="s">
        <v>4</v>
      </c>
      <c r="K302" s="4" t="s">
        <v>4</v>
      </c>
      <c r="L302" s="4" t="s">
        <v>3</v>
      </c>
      <c r="M302" s="4" t="s">
        <v>2</v>
      </c>
      <c r="N302" s="4" t="s">
        <v>11</v>
      </c>
      <c r="O302" s="2">
        <v>2001</v>
      </c>
      <c r="P302" s="2">
        <v>4</v>
      </c>
      <c r="Q302" s="2">
        <v>129</v>
      </c>
      <c r="R302" s="7">
        <v>0.129</v>
      </c>
      <c r="S302" s="7">
        <v>0.13800000000000001</v>
      </c>
      <c r="T302" s="7">
        <v>0.13700000000000001</v>
      </c>
      <c r="U302" s="7">
        <v>0.14799999999999999</v>
      </c>
      <c r="V302" s="7">
        <v>4.2000000000000003E-2</v>
      </c>
      <c r="W302" s="7">
        <v>4.3999999999999997E-2</v>
      </c>
      <c r="X302" s="7">
        <v>2.1999999999999999E-2</v>
      </c>
      <c r="Y302" s="7">
        <v>2.3E-2</v>
      </c>
      <c r="Z302" s="7">
        <v>6.4000000000000001E-2</v>
      </c>
      <c r="AA302" s="7">
        <v>6.6000000000000003E-2</v>
      </c>
      <c r="AB302" s="7">
        <v>8.2000000000000003E-2</v>
      </c>
      <c r="AC302" s="7">
        <v>0.09</v>
      </c>
      <c r="AD302" s="7">
        <v>0.06</v>
      </c>
      <c r="AE302" s="7">
        <v>6.7000000000000004E-2</v>
      </c>
      <c r="AF302" s="7">
        <v>5.0999999999999997E-2</v>
      </c>
      <c r="AG302" s="7">
        <v>5.8999999999999997E-2</v>
      </c>
      <c r="AH302" s="2">
        <v>1</v>
      </c>
      <c r="AI302" s="2">
        <v>1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s="2">
        <v>1</v>
      </c>
      <c r="AR302" s="2">
        <v>1</v>
      </c>
      <c r="AS302" s="2">
        <v>1</v>
      </c>
      <c r="AT302" s="2">
        <v>1</v>
      </c>
      <c r="AU302" s="2">
        <v>1</v>
      </c>
      <c r="AV302" s="2">
        <v>1</v>
      </c>
      <c r="AW302" s="2">
        <v>1</v>
      </c>
    </row>
    <row r="303" spans="1:49" ht="14.1" customHeight="1">
      <c r="A303" s="4" t="s">
        <v>9</v>
      </c>
      <c r="B303" s="4" t="s">
        <v>8</v>
      </c>
      <c r="C303" s="4" t="s">
        <v>1</v>
      </c>
      <c r="D303" s="4" t="s">
        <v>6</v>
      </c>
      <c r="E303" s="4" t="s">
        <v>7</v>
      </c>
      <c r="F303" s="4" t="s">
        <v>6</v>
      </c>
      <c r="G303" s="4" t="s">
        <v>5</v>
      </c>
      <c r="H303" s="4" t="s">
        <v>2</v>
      </c>
      <c r="I303" s="4" t="s">
        <v>5</v>
      </c>
      <c r="J303" s="4" t="s">
        <v>4</v>
      </c>
      <c r="K303" s="4" t="s">
        <v>4</v>
      </c>
      <c r="L303" s="4" t="s">
        <v>3</v>
      </c>
      <c r="M303" s="4" t="s">
        <v>2</v>
      </c>
      <c r="N303" s="4" t="s">
        <v>11</v>
      </c>
      <c r="O303" s="2">
        <v>2002</v>
      </c>
      <c r="P303" s="2">
        <v>1</v>
      </c>
      <c r="Q303" s="2">
        <v>129</v>
      </c>
      <c r="R303" s="7">
        <v>0.13</v>
      </c>
      <c r="S303" s="7">
        <v>0.13300000000000001</v>
      </c>
      <c r="T303" s="7">
        <v>0.13700000000000001</v>
      </c>
      <c r="U303" s="7">
        <v>0.14199999999999999</v>
      </c>
      <c r="V303" s="7">
        <v>0.04</v>
      </c>
      <c r="W303" s="7">
        <v>4.2000000000000003E-2</v>
      </c>
      <c r="X303" s="7">
        <v>2.1999999999999999E-2</v>
      </c>
      <c r="Y303" s="7">
        <v>2.1999999999999999E-2</v>
      </c>
      <c r="Z303" s="7">
        <v>6.2E-2</v>
      </c>
      <c r="AA303" s="7">
        <v>6.5000000000000002E-2</v>
      </c>
      <c r="AB303" s="7">
        <v>8.3000000000000004E-2</v>
      </c>
      <c r="AC303" s="7">
        <v>8.5000000000000006E-2</v>
      </c>
      <c r="AD303" s="7">
        <v>6.0999999999999999E-2</v>
      </c>
      <c r="AE303" s="7">
        <v>6.4000000000000001E-2</v>
      </c>
      <c r="AF303" s="7">
        <v>5.2999999999999999E-2</v>
      </c>
      <c r="AG303" s="7">
        <v>5.6000000000000001E-2</v>
      </c>
      <c r="AH303" s="2">
        <v>1</v>
      </c>
      <c r="AI303" s="2">
        <v>1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1</v>
      </c>
      <c r="AQ303" s="2">
        <v>1</v>
      </c>
      <c r="AR303" s="2">
        <v>1</v>
      </c>
      <c r="AS303" s="2">
        <v>1</v>
      </c>
      <c r="AT303" s="2">
        <v>1</v>
      </c>
      <c r="AU303" s="2">
        <v>1</v>
      </c>
      <c r="AV303" s="2">
        <v>1</v>
      </c>
      <c r="AW303" s="2">
        <v>1</v>
      </c>
    </row>
    <row r="304" spans="1:49" ht="14.1" customHeight="1">
      <c r="A304" s="4" t="s">
        <v>9</v>
      </c>
      <c r="B304" s="4" t="s">
        <v>8</v>
      </c>
      <c r="C304" s="4" t="s">
        <v>1</v>
      </c>
      <c r="D304" s="4" t="s">
        <v>6</v>
      </c>
      <c r="E304" s="4" t="s">
        <v>7</v>
      </c>
      <c r="F304" s="4" t="s">
        <v>6</v>
      </c>
      <c r="G304" s="4" t="s">
        <v>5</v>
      </c>
      <c r="H304" s="4" t="s">
        <v>2</v>
      </c>
      <c r="I304" s="4" t="s">
        <v>5</v>
      </c>
      <c r="J304" s="4" t="s">
        <v>4</v>
      </c>
      <c r="K304" s="4" t="s">
        <v>4</v>
      </c>
      <c r="L304" s="4" t="s">
        <v>3</v>
      </c>
      <c r="M304" s="4" t="s">
        <v>2</v>
      </c>
      <c r="N304" s="4" t="s">
        <v>11</v>
      </c>
      <c r="O304" s="2">
        <v>2002</v>
      </c>
      <c r="P304" s="2">
        <v>2</v>
      </c>
      <c r="Q304" s="2">
        <v>129</v>
      </c>
      <c r="R304" s="7">
        <v>0.13300000000000001</v>
      </c>
      <c r="S304" s="7">
        <v>0.13100000000000001</v>
      </c>
      <c r="T304" s="7">
        <v>0.14000000000000001</v>
      </c>
      <c r="U304" s="7">
        <v>0.14000000000000001</v>
      </c>
      <c r="V304" s="7">
        <v>4.2000000000000003E-2</v>
      </c>
      <c r="W304" s="7">
        <v>4.2000000000000003E-2</v>
      </c>
      <c r="X304" s="7">
        <v>2.1000000000000001E-2</v>
      </c>
      <c r="Y304" s="7">
        <v>2.1999999999999999E-2</v>
      </c>
      <c r="Z304" s="7">
        <v>6.2E-2</v>
      </c>
      <c r="AA304" s="7">
        <v>6.4000000000000001E-2</v>
      </c>
      <c r="AB304" s="7">
        <v>8.5000000000000006E-2</v>
      </c>
      <c r="AC304" s="7">
        <v>8.3000000000000004E-2</v>
      </c>
      <c r="AD304" s="7">
        <v>6.4000000000000001E-2</v>
      </c>
      <c r="AE304" s="7">
        <v>6.2E-2</v>
      </c>
      <c r="AF304" s="7">
        <v>5.5E-2</v>
      </c>
      <c r="AG304" s="7">
        <v>5.5E-2</v>
      </c>
      <c r="AH304" s="2">
        <v>1</v>
      </c>
      <c r="AI304" s="2">
        <v>1</v>
      </c>
      <c r="AJ304" s="2">
        <v>1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1</v>
      </c>
      <c r="AQ304" s="2">
        <v>1</v>
      </c>
      <c r="AR304" s="2">
        <v>1</v>
      </c>
      <c r="AS304" s="2">
        <v>1</v>
      </c>
      <c r="AT304" s="2">
        <v>1</v>
      </c>
      <c r="AU304" s="2">
        <v>1</v>
      </c>
      <c r="AV304" s="2">
        <v>1</v>
      </c>
      <c r="AW304" s="2">
        <v>1</v>
      </c>
    </row>
    <row r="305" spans="1:49" ht="14.1" customHeight="1">
      <c r="A305" s="4" t="s">
        <v>9</v>
      </c>
      <c r="B305" s="4" t="s">
        <v>8</v>
      </c>
      <c r="C305" s="4" t="s">
        <v>1</v>
      </c>
      <c r="D305" s="4" t="s">
        <v>6</v>
      </c>
      <c r="E305" s="4" t="s">
        <v>7</v>
      </c>
      <c r="F305" s="4" t="s">
        <v>6</v>
      </c>
      <c r="G305" s="4" t="s">
        <v>5</v>
      </c>
      <c r="H305" s="4" t="s">
        <v>2</v>
      </c>
      <c r="I305" s="4" t="s">
        <v>5</v>
      </c>
      <c r="J305" s="4" t="s">
        <v>4</v>
      </c>
      <c r="K305" s="4" t="s">
        <v>4</v>
      </c>
      <c r="L305" s="4" t="s">
        <v>3</v>
      </c>
      <c r="M305" s="4" t="s">
        <v>2</v>
      </c>
      <c r="N305" s="4" t="s">
        <v>11</v>
      </c>
      <c r="O305" s="2">
        <v>2002</v>
      </c>
      <c r="P305" s="2">
        <v>3</v>
      </c>
      <c r="Q305" s="2">
        <v>129</v>
      </c>
      <c r="R305" s="7">
        <v>0.13</v>
      </c>
      <c r="S305" s="7">
        <v>0.13100000000000001</v>
      </c>
      <c r="T305" s="7">
        <v>0.13800000000000001</v>
      </c>
      <c r="U305" s="7">
        <v>0.14000000000000001</v>
      </c>
      <c r="V305" s="7">
        <v>0.04</v>
      </c>
      <c r="W305" s="7">
        <v>4.2000000000000003E-2</v>
      </c>
      <c r="X305" s="7">
        <v>2.1000000000000001E-2</v>
      </c>
      <c r="Y305" s="7">
        <v>2.1000000000000001E-2</v>
      </c>
      <c r="Z305" s="7">
        <v>6.0999999999999999E-2</v>
      </c>
      <c r="AA305" s="7">
        <v>6.3E-2</v>
      </c>
      <c r="AB305" s="7">
        <v>8.3000000000000004E-2</v>
      </c>
      <c r="AC305" s="7">
        <v>8.4000000000000005E-2</v>
      </c>
      <c r="AD305" s="7">
        <v>6.3E-2</v>
      </c>
      <c r="AE305" s="7">
        <v>6.3E-2</v>
      </c>
      <c r="AF305" s="7">
        <v>5.5E-2</v>
      </c>
      <c r="AG305" s="7">
        <v>5.6000000000000001E-2</v>
      </c>
      <c r="AH305" s="2">
        <v>1</v>
      </c>
      <c r="AI305" s="2">
        <v>1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1</v>
      </c>
      <c r="AQ305" s="2">
        <v>1</v>
      </c>
      <c r="AR305" s="2">
        <v>1</v>
      </c>
      <c r="AS305" s="2">
        <v>1</v>
      </c>
      <c r="AT305" s="2">
        <v>1</v>
      </c>
      <c r="AU305" s="2">
        <v>1</v>
      </c>
      <c r="AV305" s="2">
        <v>1</v>
      </c>
      <c r="AW305" s="2">
        <v>1</v>
      </c>
    </row>
    <row r="306" spans="1:49" ht="14.1" customHeight="1">
      <c r="A306" s="4" t="s">
        <v>9</v>
      </c>
      <c r="B306" s="4" t="s">
        <v>8</v>
      </c>
      <c r="C306" s="4" t="s">
        <v>1</v>
      </c>
      <c r="D306" s="4" t="s">
        <v>6</v>
      </c>
      <c r="E306" s="4" t="s">
        <v>7</v>
      </c>
      <c r="F306" s="4" t="s">
        <v>6</v>
      </c>
      <c r="G306" s="4" t="s">
        <v>5</v>
      </c>
      <c r="H306" s="4" t="s">
        <v>2</v>
      </c>
      <c r="I306" s="4" t="s">
        <v>5</v>
      </c>
      <c r="J306" s="4" t="s">
        <v>4</v>
      </c>
      <c r="K306" s="4" t="s">
        <v>4</v>
      </c>
      <c r="L306" s="4" t="s">
        <v>3</v>
      </c>
      <c r="M306" s="4" t="s">
        <v>2</v>
      </c>
      <c r="N306" s="4" t="s">
        <v>11</v>
      </c>
      <c r="O306" s="2">
        <v>2002</v>
      </c>
      <c r="P306" s="2">
        <v>4</v>
      </c>
      <c r="Q306" s="2">
        <v>129</v>
      </c>
      <c r="R306" s="7">
        <v>0.128</v>
      </c>
      <c r="S306" s="7">
        <v>0.13</v>
      </c>
      <c r="T306" s="7">
        <v>0.13500000000000001</v>
      </c>
      <c r="U306" s="7">
        <v>0.14000000000000001</v>
      </c>
      <c r="V306" s="7">
        <v>0.04</v>
      </c>
      <c r="W306" s="7">
        <v>4.1000000000000002E-2</v>
      </c>
      <c r="X306" s="7">
        <v>0.02</v>
      </c>
      <c r="Y306" s="7">
        <v>0.02</v>
      </c>
      <c r="Z306" s="7">
        <v>0.06</v>
      </c>
      <c r="AA306" s="7">
        <v>6.0999999999999999E-2</v>
      </c>
      <c r="AB306" s="7">
        <v>8.2000000000000003E-2</v>
      </c>
      <c r="AC306" s="7">
        <v>8.4000000000000005E-2</v>
      </c>
      <c r="AD306" s="7">
        <v>6.2E-2</v>
      </c>
      <c r="AE306" s="7">
        <v>6.5000000000000002E-2</v>
      </c>
      <c r="AF306" s="7">
        <v>5.3999999999999999E-2</v>
      </c>
      <c r="AG306" s="7">
        <v>5.7000000000000002E-2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1</v>
      </c>
      <c r="AR306" s="2">
        <v>1</v>
      </c>
      <c r="AS306" s="2">
        <v>1</v>
      </c>
      <c r="AT306" s="2">
        <v>1</v>
      </c>
      <c r="AU306" s="2">
        <v>1</v>
      </c>
      <c r="AV306" s="2">
        <v>1</v>
      </c>
      <c r="AW306" s="2">
        <v>1</v>
      </c>
    </row>
    <row r="307" spans="1:49" ht="14.1" customHeight="1">
      <c r="A307" s="4" t="s">
        <v>9</v>
      </c>
      <c r="B307" s="4" t="s">
        <v>8</v>
      </c>
      <c r="C307" s="4" t="s">
        <v>1</v>
      </c>
      <c r="D307" s="4" t="s">
        <v>6</v>
      </c>
      <c r="E307" s="4" t="s">
        <v>7</v>
      </c>
      <c r="F307" s="4" t="s">
        <v>6</v>
      </c>
      <c r="G307" s="4" t="s">
        <v>5</v>
      </c>
      <c r="H307" s="4" t="s">
        <v>2</v>
      </c>
      <c r="I307" s="4" t="s">
        <v>5</v>
      </c>
      <c r="J307" s="4" t="s">
        <v>4</v>
      </c>
      <c r="K307" s="4" t="s">
        <v>4</v>
      </c>
      <c r="L307" s="4" t="s">
        <v>3</v>
      </c>
      <c r="M307" s="4" t="s">
        <v>2</v>
      </c>
      <c r="N307" s="4" t="s">
        <v>11</v>
      </c>
      <c r="O307" s="2">
        <v>2003</v>
      </c>
      <c r="P307" s="2">
        <v>1</v>
      </c>
      <c r="Q307" s="2">
        <v>129</v>
      </c>
      <c r="R307" s="7">
        <v>0.124</v>
      </c>
      <c r="S307" s="7">
        <v>0.127</v>
      </c>
      <c r="T307" s="7">
        <v>0.13100000000000001</v>
      </c>
      <c r="U307" s="7">
        <v>0.13600000000000001</v>
      </c>
      <c r="V307" s="7">
        <v>3.7999999999999999E-2</v>
      </c>
      <c r="W307" s="7">
        <v>3.9E-2</v>
      </c>
      <c r="X307" s="7">
        <v>0.02</v>
      </c>
      <c r="Y307" s="7">
        <v>1.9E-2</v>
      </c>
      <c r="Z307" s="7">
        <v>5.8999999999999997E-2</v>
      </c>
      <c r="AA307" s="7">
        <v>5.8999999999999997E-2</v>
      </c>
      <c r="AB307" s="7">
        <v>7.9000000000000001E-2</v>
      </c>
      <c r="AC307" s="7">
        <v>8.3000000000000004E-2</v>
      </c>
      <c r="AD307" s="7">
        <v>0.06</v>
      </c>
      <c r="AE307" s="7">
        <v>6.4000000000000001E-2</v>
      </c>
      <c r="AF307" s="7">
        <v>5.2999999999999999E-2</v>
      </c>
      <c r="AG307" s="7">
        <v>5.7000000000000002E-2</v>
      </c>
      <c r="AH307" s="2">
        <v>1</v>
      </c>
      <c r="AI307" s="2">
        <v>1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1</v>
      </c>
      <c r="AQ307" s="2">
        <v>1</v>
      </c>
      <c r="AR307" s="2">
        <v>1</v>
      </c>
      <c r="AS307" s="2">
        <v>1</v>
      </c>
      <c r="AT307" s="2">
        <v>1</v>
      </c>
      <c r="AU307" s="2">
        <v>1</v>
      </c>
      <c r="AV307" s="2">
        <v>1</v>
      </c>
      <c r="AW307" s="2">
        <v>1</v>
      </c>
    </row>
    <row r="308" spans="1:49" ht="14.1" customHeight="1">
      <c r="A308" s="4" t="s">
        <v>9</v>
      </c>
      <c r="B308" s="4" t="s">
        <v>8</v>
      </c>
      <c r="C308" s="4" t="s">
        <v>1</v>
      </c>
      <c r="D308" s="4" t="s">
        <v>6</v>
      </c>
      <c r="E308" s="4" t="s">
        <v>7</v>
      </c>
      <c r="F308" s="4" t="s">
        <v>6</v>
      </c>
      <c r="G308" s="4" t="s">
        <v>5</v>
      </c>
      <c r="H308" s="4" t="s">
        <v>2</v>
      </c>
      <c r="I308" s="4" t="s">
        <v>5</v>
      </c>
      <c r="J308" s="4" t="s">
        <v>4</v>
      </c>
      <c r="K308" s="4" t="s">
        <v>4</v>
      </c>
      <c r="L308" s="4" t="s">
        <v>3</v>
      </c>
      <c r="M308" s="4" t="s">
        <v>2</v>
      </c>
      <c r="N308" s="4" t="s">
        <v>11</v>
      </c>
      <c r="O308" s="2">
        <v>2003</v>
      </c>
      <c r="P308" s="2">
        <v>2</v>
      </c>
      <c r="Q308" s="2">
        <v>129</v>
      </c>
      <c r="R308" s="7">
        <v>0.121</v>
      </c>
      <c r="S308" s="7">
        <v>0.124</v>
      </c>
      <c r="T308" s="7">
        <v>0.128</v>
      </c>
      <c r="U308" s="7">
        <v>0.13300000000000001</v>
      </c>
      <c r="V308" s="7">
        <v>3.6999999999999998E-2</v>
      </c>
      <c r="W308" s="7">
        <v>3.7999999999999999E-2</v>
      </c>
      <c r="X308" s="7">
        <v>1.9E-2</v>
      </c>
      <c r="Y308" s="7">
        <v>1.9E-2</v>
      </c>
      <c r="Z308" s="7">
        <v>5.6000000000000001E-2</v>
      </c>
      <c r="AA308" s="7">
        <v>5.8000000000000003E-2</v>
      </c>
      <c r="AB308" s="7">
        <v>7.8E-2</v>
      </c>
      <c r="AC308" s="7">
        <v>8.2000000000000003E-2</v>
      </c>
      <c r="AD308" s="7">
        <v>5.8999999999999997E-2</v>
      </c>
      <c r="AE308" s="7">
        <v>6.2E-2</v>
      </c>
      <c r="AF308" s="7">
        <v>5.0999999999999997E-2</v>
      </c>
      <c r="AG308" s="7">
        <v>5.5E-2</v>
      </c>
      <c r="AH308" s="2">
        <v>1</v>
      </c>
      <c r="AI308" s="2">
        <v>1</v>
      </c>
      <c r="AJ308" s="2">
        <v>1</v>
      </c>
      <c r="AK308" s="2">
        <v>1</v>
      </c>
      <c r="AL308" s="2">
        <v>1</v>
      </c>
      <c r="AM308" s="2">
        <v>1</v>
      </c>
      <c r="AN308" s="2">
        <v>1</v>
      </c>
      <c r="AO308" s="2">
        <v>1</v>
      </c>
      <c r="AP308" s="2">
        <v>1</v>
      </c>
      <c r="AQ308" s="2">
        <v>1</v>
      </c>
      <c r="AR308" s="2">
        <v>1</v>
      </c>
      <c r="AS308" s="2">
        <v>1</v>
      </c>
      <c r="AT308" s="2">
        <v>1</v>
      </c>
      <c r="AU308" s="2">
        <v>1</v>
      </c>
      <c r="AV308" s="2">
        <v>1</v>
      </c>
      <c r="AW308" s="2">
        <v>1</v>
      </c>
    </row>
    <row r="309" spans="1:49" ht="14.1" customHeight="1">
      <c r="A309" s="4" t="s">
        <v>9</v>
      </c>
      <c r="B309" s="4" t="s">
        <v>8</v>
      </c>
      <c r="C309" s="4" t="s">
        <v>1</v>
      </c>
      <c r="D309" s="4" t="s">
        <v>6</v>
      </c>
      <c r="E309" s="4" t="s">
        <v>7</v>
      </c>
      <c r="F309" s="4" t="s">
        <v>6</v>
      </c>
      <c r="G309" s="4" t="s">
        <v>5</v>
      </c>
      <c r="H309" s="4" t="s">
        <v>2</v>
      </c>
      <c r="I309" s="4" t="s">
        <v>5</v>
      </c>
      <c r="J309" s="4" t="s">
        <v>4</v>
      </c>
      <c r="K309" s="4" t="s">
        <v>4</v>
      </c>
      <c r="L309" s="4" t="s">
        <v>3</v>
      </c>
      <c r="M309" s="4" t="s">
        <v>2</v>
      </c>
      <c r="N309" s="4" t="s">
        <v>11</v>
      </c>
      <c r="O309" s="2">
        <v>2003</v>
      </c>
      <c r="P309" s="2">
        <v>3</v>
      </c>
      <c r="Q309" s="2">
        <v>129</v>
      </c>
      <c r="R309" s="7">
        <v>0.125</v>
      </c>
      <c r="S309" s="7">
        <v>0.121</v>
      </c>
      <c r="T309" s="7">
        <v>0.13200000000000001</v>
      </c>
      <c r="U309" s="7">
        <v>0.13100000000000001</v>
      </c>
      <c r="V309" s="7">
        <v>3.6999999999999998E-2</v>
      </c>
      <c r="W309" s="7">
        <v>3.9E-2</v>
      </c>
      <c r="X309" s="7">
        <v>1.9E-2</v>
      </c>
      <c r="Y309" s="7">
        <v>1.9E-2</v>
      </c>
      <c r="Z309" s="7">
        <v>5.6000000000000001E-2</v>
      </c>
      <c r="AA309" s="7">
        <v>5.8000000000000003E-2</v>
      </c>
      <c r="AB309" s="7">
        <v>8.1000000000000003E-2</v>
      </c>
      <c r="AC309" s="7">
        <v>7.8E-2</v>
      </c>
      <c r="AD309" s="7">
        <v>6.3E-2</v>
      </c>
      <c r="AE309" s="7">
        <v>5.8999999999999997E-2</v>
      </c>
      <c r="AF309" s="7">
        <v>5.5E-2</v>
      </c>
      <c r="AG309" s="7">
        <v>5.2999999999999999E-2</v>
      </c>
      <c r="AH309" s="2">
        <v>1</v>
      </c>
      <c r="AI309" s="2">
        <v>1</v>
      </c>
      <c r="AJ309" s="2">
        <v>1</v>
      </c>
      <c r="AK309" s="2">
        <v>1</v>
      </c>
      <c r="AL309" s="2">
        <v>1</v>
      </c>
      <c r="AM309" s="2">
        <v>1</v>
      </c>
      <c r="AN309" s="2">
        <v>1</v>
      </c>
      <c r="AO309" s="2">
        <v>1</v>
      </c>
      <c r="AP309" s="2">
        <v>1</v>
      </c>
      <c r="AQ309" s="2">
        <v>1</v>
      </c>
      <c r="AR309" s="2">
        <v>1</v>
      </c>
      <c r="AS309" s="2">
        <v>1</v>
      </c>
      <c r="AT309" s="2">
        <v>1</v>
      </c>
      <c r="AU309" s="2">
        <v>1</v>
      </c>
      <c r="AV309" s="2">
        <v>1</v>
      </c>
      <c r="AW309" s="2">
        <v>1</v>
      </c>
    </row>
    <row r="310" spans="1:49" ht="14.1" customHeight="1">
      <c r="A310" s="4" t="s">
        <v>9</v>
      </c>
      <c r="B310" s="4" t="s">
        <v>8</v>
      </c>
      <c r="C310" s="4" t="s">
        <v>1</v>
      </c>
      <c r="D310" s="4" t="s">
        <v>6</v>
      </c>
      <c r="E310" s="4" t="s">
        <v>7</v>
      </c>
      <c r="F310" s="4" t="s">
        <v>6</v>
      </c>
      <c r="G310" s="4" t="s">
        <v>5</v>
      </c>
      <c r="H310" s="4" t="s">
        <v>2</v>
      </c>
      <c r="I310" s="4" t="s">
        <v>5</v>
      </c>
      <c r="J310" s="4" t="s">
        <v>4</v>
      </c>
      <c r="K310" s="4" t="s">
        <v>4</v>
      </c>
      <c r="L310" s="4" t="s">
        <v>3</v>
      </c>
      <c r="M310" s="4" t="s">
        <v>2</v>
      </c>
      <c r="N310" s="4" t="s">
        <v>11</v>
      </c>
      <c r="O310" s="2">
        <v>2003</v>
      </c>
      <c r="P310" s="2">
        <v>4</v>
      </c>
      <c r="Q310" s="2">
        <v>129</v>
      </c>
      <c r="R310" s="7">
        <v>0.129</v>
      </c>
      <c r="S310" s="7">
        <v>0.123</v>
      </c>
      <c r="T310" s="7">
        <v>0.13600000000000001</v>
      </c>
      <c r="U310" s="7">
        <v>0.13200000000000001</v>
      </c>
      <c r="V310" s="7">
        <v>0.04</v>
      </c>
      <c r="W310" s="7">
        <v>0.04</v>
      </c>
      <c r="X310" s="7">
        <v>1.9E-2</v>
      </c>
      <c r="Y310" s="7">
        <v>0.02</v>
      </c>
      <c r="Z310" s="7">
        <v>5.8999999999999997E-2</v>
      </c>
      <c r="AA310" s="7">
        <v>0.06</v>
      </c>
      <c r="AB310" s="7">
        <v>8.3000000000000004E-2</v>
      </c>
      <c r="AC310" s="7">
        <v>7.8E-2</v>
      </c>
      <c r="AD310" s="7">
        <v>6.4000000000000001E-2</v>
      </c>
      <c r="AE310" s="7">
        <v>5.8000000000000003E-2</v>
      </c>
      <c r="AF310" s="7">
        <v>5.7000000000000002E-2</v>
      </c>
      <c r="AG310" s="7">
        <v>5.1999999999999998E-2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1</v>
      </c>
      <c r="AR310" s="2">
        <v>1</v>
      </c>
      <c r="AS310" s="2">
        <v>1</v>
      </c>
      <c r="AT310" s="2">
        <v>1</v>
      </c>
      <c r="AU310" s="2">
        <v>1</v>
      </c>
      <c r="AV310" s="2">
        <v>1</v>
      </c>
      <c r="AW310" s="2">
        <v>1</v>
      </c>
    </row>
    <row r="311" spans="1:49" ht="14.1" customHeight="1">
      <c r="A311" s="4" t="s">
        <v>9</v>
      </c>
      <c r="B311" s="4" t="s">
        <v>8</v>
      </c>
      <c r="C311" s="4" t="s">
        <v>1</v>
      </c>
      <c r="D311" s="4" t="s">
        <v>6</v>
      </c>
      <c r="E311" s="4" t="s">
        <v>7</v>
      </c>
      <c r="F311" s="4" t="s">
        <v>6</v>
      </c>
      <c r="G311" s="4" t="s">
        <v>5</v>
      </c>
      <c r="H311" s="4" t="s">
        <v>2</v>
      </c>
      <c r="I311" s="4" t="s">
        <v>5</v>
      </c>
      <c r="J311" s="4" t="s">
        <v>4</v>
      </c>
      <c r="K311" s="4" t="s">
        <v>4</v>
      </c>
      <c r="L311" s="4" t="s">
        <v>3</v>
      </c>
      <c r="M311" s="4" t="s">
        <v>2</v>
      </c>
      <c r="N311" s="4" t="s">
        <v>11</v>
      </c>
      <c r="O311" s="2">
        <v>2004</v>
      </c>
      <c r="P311" s="2">
        <v>1</v>
      </c>
      <c r="Q311" s="2">
        <v>129</v>
      </c>
      <c r="R311" s="7">
        <v>0.13200000000000001</v>
      </c>
      <c r="S311" s="7">
        <v>0.125</v>
      </c>
      <c r="T311" s="7">
        <v>0.14000000000000001</v>
      </c>
      <c r="U311" s="7">
        <v>0.13400000000000001</v>
      </c>
      <c r="V311" s="7">
        <v>0.04</v>
      </c>
      <c r="W311" s="7">
        <v>4.1000000000000002E-2</v>
      </c>
      <c r="X311" s="7">
        <v>2.1000000000000001E-2</v>
      </c>
      <c r="Y311" s="7">
        <v>0.02</v>
      </c>
      <c r="Z311" s="7">
        <v>6.0999999999999999E-2</v>
      </c>
      <c r="AA311" s="7">
        <v>6.2E-2</v>
      </c>
      <c r="AB311" s="7">
        <v>8.5000000000000006E-2</v>
      </c>
      <c r="AC311" s="7">
        <v>7.9000000000000001E-2</v>
      </c>
      <c r="AD311" s="7">
        <v>6.6000000000000003E-2</v>
      </c>
      <c r="AE311" s="7">
        <v>5.8000000000000003E-2</v>
      </c>
      <c r="AF311" s="7">
        <v>5.8000000000000003E-2</v>
      </c>
      <c r="AG311" s="7">
        <v>5.1999999999999998E-2</v>
      </c>
      <c r="AH311" s="2">
        <v>1</v>
      </c>
      <c r="AI311" s="2">
        <v>1</v>
      </c>
      <c r="AJ311" s="2">
        <v>1</v>
      </c>
      <c r="AK311" s="2">
        <v>1</v>
      </c>
      <c r="AL311" s="2">
        <v>1</v>
      </c>
      <c r="AM311" s="2">
        <v>1</v>
      </c>
      <c r="AN311" s="2">
        <v>1</v>
      </c>
      <c r="AO311" s="2">
        <v>1</v>
      </c>
      <c r="AP311" s="2">
        <v>1</v>
      </c>
      <c r="AQ311" s="2">
        <v>1</v>
      </c>
      <c r="AR311" s="2">
        <v>1</v>
      </c>
      <c r="AS311" s="2">
        <v>1</v>
      </c>
      <c r="AT311" s="2">
        <v>1</v>
      </c>
      <c r="AU311" s="2">
        <v>1</v>
      </c>
      <c r="AV311" s="2">
        <v>1</v>
      </c>
      <c r="AW311" s="2">
        <v>1</v>
      </c>
    </row>
    <row r="312" spans="1:49" ht="14.1" customHeight="1">
      <c r="A312" s="4" t="s">
        <v>9</v>
      </c>
      <c r="B312" s="4" t="s">
        <v>8</v>
      </c>
      <c r="C312" s="4" t="s">
        <v>1</v>
      </c>
      <c r="D312" s="4" t="s">
        <v>6</v>
      </c>
      <c r="E312" s="4" t="s">
        <v>7</v>
      </c>
      <c r="F312" s="4" t="s">
        <v>6</v>
      </c>
      <c r="G312" s="4" t="s">
        <v>5</v>
      </c>
      <c r="H312" s="4" t="s">
        <v>2</v>
      </c>
      <c r="I312" s="4" t="s">
        <v>5</v>
      </c>
      <c r="J312" s="4" t="s">
        <v>4</v>
      </c>
      <c r="K312" s="4" t="s">
        <v>4</v>
      </c>
      <c r="L312" s="4" t="s">
        <v>3</v>
      </c>
      <c r="M312" s="4" t="s">
        <v>2</v>
      </c>
      <c r="N312" s="4" t="s">
        <v>11</v>
      </c>
      <c r="O312" s="2">
        <v>2004</v>
      </c>
      <c r="P312" s="2">
        <v>2</v>
      </c>
      <c r="Q312" s="2">
        <v>129</v>
      </c>
      <c r="R312" s="7">
        <v>0.13200000000000001</v>
      </c>
      <c r="S312" s="7">
        <v>0.126</v>
      </c>
      <c r="T312" s="7">
        <v>0.14000000000000001</v>
      </c>
      <c r="U312" s="7">
        <v>0.13600000000000001</v>
      </c>
      <c r="V312" s="7">
        <v>4.2000000000000003E-2</v>
      </c>
      <c r="W312" s="7">
        <v>4.2999999999999997E-2</v>
      </c>
      <c r="X312" s="7">
        <v>0.02</v>
      </c>
      <c r="Y312" s="7">
        <v>0.02</v>
      </c>
      <c r="Z312" s="7">
        <v>6.0999999999999999E-2</v>
      </c>
      <c r="AA312" s="7">
        <v>6.3E-2</v>
      </c>
      <c r="AB312" s="7">
        <v>8.5000000000000006E-2</v>
      </c>
      <c r="AC312" s="7">
        <v>7.9000000000000001E-2</v>
      </c>
      <c r="AD312" s="7">
        <v>6.4000000000000001E-2</v>
      </c>
      <c r="AE312" s="7">
        <v>5.8000000000000003E-2</v>
      </c>
      <c r="AF312" s="7">
        <v>5.6000000000000001E-2</v>
      </c>
      <c r="AG312" s="7">
        <v>5.1999999999999998E-2</v>
      </c>
      <c r="AH312" s="2">
        <v>1</v>
      </c>
      <c r="AI312" s="2">
        <v>1</v>
      </c>
      <c r="AJ312" s="2">
        <v>1</v>
      </c>
      <c r="AK312" s="2">
        <v>1</v>
      </c>
      <c r="AL312" s="2">
        <v>1</v>
      </c>
      <c r="AM312" s="2">
        <v>1</v>
      </c>
      <c r="AN312" s="2">
        <v>1</v>
      </c>
      <c r="AO312" s="2">
        <v>1</v>
      </c>
      <c r="AP312" s="2">
        <v>1</v>
      </c>
      <c r="AQ312" s="2">
        <v>1</v>
      </c>
      <c r="AR312" s="2">
        <v>1</v>
      </c>
      <c r="AS312" s="2">
        <v>1</v>
      </c>
      <c r="AT312" s="2">
        <v>1</v>
      </c>
      <c r="AU312" s="2">
        <v>1</v>
      </c>
      <c r="AV312" s="2">
        <v>1</v>
      </c>
      <c r="AW312" s="2">
        <v>1</v>
      </c>
    </row>
    <row r="313" spans="1:49" ht="14.1" customHeight="1">
      <c r="A313" s="4" t="s">
        <v>9</v>
      </c>
      <c r="B313" s="4" t="s">
        <v>8</v>
      </c>
      <c r="C313" s="4" t="s">
        <v>1</v>
      </c>
      <c r="D313" s="4" t="s">
        <v>6</v>
      </c>
      <c r="E313" s="4" t="s">
        <v>7</v>
      </c>
      <c r="F313" s="4" t="s">
        <v>6</v>
      </c>
      <c r="G313" s="4" t="s">
        <v>5</v>
      </c>
      <c r="H313" s="4" t="s">
        <v>2</v>
      </c>
      <c r="I313" s="4" t="s">
        <v>5</v>
      </c>
      <c r="J313" s="4" t="s">
        <v>4</v>
      </c>
      <c r="K313" s="4" t="s">
        <v>4</v>
      </c>
      <c r="L313" s="4" t="s">
        <v>3</v>
      </c>
      <c r="M313" s="4" t="s">
        <v>2</v>
      </c>
      <c r="N313" s="4" t="s">
        <v>11</v>
      </c>
      <c r="O313" s="2">
        <v>2004</v>
      </c>
      <c r="P313" s="2">
        <v>3</v>
      </c>
      <c r="Q313" s="2">
        <v>129</v>
      </c>
      <c r="R313" s="7">
        <v>0.13100000000000001</v>
      </c>
      <c r="S313" s="7">
        <v>0.126</v>
      </c>
      <c r="T313" s="7">
        <v>0.13800000000000001</v>
      </c>
      <c r="U313" s="7">
        <v>0.13600000000000001</v>
      </c>
      <c r="V313" s="7">
        <v>4.1000000000000002E-2</v>
      </c>
      <c r="W313" s="7">
        <v>4.2999999999999997E-2</v>
      </c>
      <c r="X313" s="7">
        <v>0.02</v>
      </c>
      <c r="Y313" s="7">
        <v>2.1000000000000001E-2</v>
      </c>
      <c r="Z313" s="7">
        <v>6.0999999999999999E-2</v>
      </c>
      <c r="AA313" s="7">
        <v>6.4000000000000001E-2</v>
      </c>
      <c r="AB313" s="7">
        <v>8.3000000000000004E-2</v>
      </c>
      <c r="AC313" s="7">
        <v>7.8E-2</v>
      </c>
      <c r="AD313" s="7">
        <v>6.3E-2</v>
      </c>
      <c r="AE313" s="7">
        <v>5.8000000000000003E-2</v>
      </c>
      <c r="AF313" s="7">
        <v>5.5E-2</v>
      </c>
      <c r="AG313" s="7">
        <v>5.0999999999999997E-2</v>
      </c>
      <c r="AH313" s="2">
        <v>1</v>
      </c>
      <c r="AI313" s="2">
        <v>1</v>
      </c>
      <c r="AJ313" s="2">
        <v>1</v>
      </c>
      <c r="AK313" s="2">
        <v>1</v>
      </c>
      <c r="AL313" s="2">
        <v>1</v>
      </c>
      <c r="AM313" s="2">
        <v>1</v>
      </c>
      <c r="AN313" s="2">
        <v>1</v>
      </c>
      <c r="AO313" s="2">
        <v>1</v>
      </c>
      <c r="AP313" s="2">
        <v>1</v>
      </c>
      <c r="AQ313" s="2">
        <v>1</v>
      </c>
      <c r="AR313" s="2">
        <v>1</v>
      </c>
      <c r="AS313" s="2">
        <v>1</v>
      </c>
      <c r="AT313" s="2">
        <v>1</v>
      </c>
      <c r="AU313" s="2">
        <v>1</v>
      </c>
      <c r="AV313" s="2">
        <v>1</v>
      </c>
      <c r="AW313" s="2">
        <v>1</v>
      </c>
    </row>
    <row r="314" spans="1:49" ht="14.1" customHeight="1">
      <c r="A314" s="4" t="s">
        <v>9</v>
      </c>
      <c r="B314" s="4" t="s">
        <v>8</v>
      </c>
      <c r="C314" s="4" t="s">
        <v>1</v>
      </c>
      <c r="D314" s="4" t="s">
        <v>6</v>
      </c>
      <c r="E314" s="4" t="s">
        <v>7</v>
      </c>
      <c r="F314" s="4" t="s">
        <v>6</v>
      </c>
      <c r="G314" s="4" t="s">
        <v>5</v>
      </c>
      <c r="H314" s="4" t="s">
        <v>2</v>
      </c>
      <c r="I314" s="4" t="s">
        <v>5</v>
      </c>
      <c r="J314" s="4" t="s">
        <v>4</v>
      </c>
      <c r="K314" s="4" t="s">
        <v>4</v>
      </c>
      <c r="L314" s="4" t="s">
        <v>3</v>
      </c>
      <c r="M314" s="4" t="s">
        <v>2</v>
      </c>
      <c r="N314" s="4" t="s">
        <v>11</v>
      </c>
      <c r="O314" s="2">
        <v>2004</v>
      </c>
      <c r="P314" s="2">
        <v>4</v>
      </c>
      <c r="Q314" s="2">
        <v>129</v>
      </c>
      <c r="R314" s="7">
        <v>0.13500000000000001</v>
      </c>
      <c r="S314" s="7">
        <v>0.126</v>
      </c>
      <c r="T314" s="7">
        <v>0.14199999999999999</v>
      </c>
      <c r="U314" s="7">
        <v>0.13500000000000001</v>
      </c>
      <c r="V314" s="7">
        <v>4.2999999999999997E-2</v>
      </c>
      <c r="W314" s="7">
        <v>4.3999999999999997E-2</v>
      </c>
      <c r="X314" s="7">
        <v>2.1000000000000001E-2</v>
      </c>
      <c r="Y314" s="7">
        <v>0.02</v>
      </c>
      <c r="Z314" s="7">
        <v>6.4000000000000001E-2</v>
      </c>
      <c r="AA314" s="7">
        <v>6.4000000000000001E-2</v>
      </c>
      <c r="AB314" s="7">
        <v>8.4000000000000005E-2</v>
      </c>
      <c r="AC314" s="7">
        <v>7.8E-2</v>
      </c>
      <c r="AD314" s="7">
        <v>6.4000000000000001E-2</v>
      </c>
      <c r="AE314" s="7">
        <v>5.7000000000000002E-2</v>
      </c>
      <c r="AF314" s="7">
        <v>5.5E-2</v>
      </c>
      <c r="AG314" s="7">
        <v>0.05</v>
      </c>
      <c r="AH314" s="2">
        <v>1</v>
      </c>
      <c r="AI314" s="2">
        <v>1</v>
      </c>
      <c r="AJ314" s="2">
        <v>1</v>
      </c>
      <c r="AK314" s="2">
        <v>1</v>
      </c>
      <c r="AL314" s="2">
        <v>1</v>
      </c>
      <c r="AM314" s="2">
        <v>1</v>
      </c>
      <c r="AN314" s="2">
        <v>1</v>
      </c>
      <c r="AO314" s="2">
        <v>1</v>
      </c>
      <c r="AP314" s="2">
        <v>1</v>
      </c>
      <c r="AQ314" s="2">
        <v>1</v>
      </c>
      <c r="AR314" s="2">
        <v>1</v>
      </c>
      <c r="AS314" s="2">
        <v>1</v>
      </c>
      <c r="AT314" s="2">
        <v>1</v>
      </c>
      <c r="AU314" s="2">
        <v>1</v>
      </c>
      <c r="AV314" s="2">
        <v>1</v>
      </c>
      <c r="AW314" s="2">
        <v>1</v>
      </c>
    </row>
    <row r="315" spans="1:49" ht="14.1" customHeight="1">
      <c r="A315" s="4" t="s">
        <v>9</v>
      </c>
      <c r="B315" s="4" t="s">
        <v>8</v>
      </c>
      <c r="C315" s="4" t="s">
        <v>1</v>
      </c>
      <c r="D315" s="4" t="s">
        <v>6</v>
      </c>
      <c r="E315" s="4" t="s">
        <v>7</v>
      </c>
      <c r="F315" s="4" t="s">
        <v>6</v>
      </c>
      <c r="G315" s="4" t="s">
        <v>5</v>
      </c>
      <c r="H315" s="4" t="s">
        <v>2</v>
      </c>
      <c r="I315" s="4" t="s">
        <v>5</v>
      </c>
      <c r="J315" s="4" t="s">
        <v>4</v>
      </c>
      <c r="K315" s="4" t="s">
        <v>4</v>
      </c>
      <c r="L315" s="4" t="s">
        <v>3</v>
      </c>
      <c r="M315" s="4" t="s">
        <v>2</v>
      </c>
      <c r="N315" s="4" t="s">
        <v>11</v>
      </c>
      <c r="O315" s="2">
        <v>2005</v>
      </c>
      <c r="P315" s="2">
        <v>1</v>
      </c>
      <c r="Q315" s="2">
        <v>129</v>
      </c>
      <c r="R315" s="7">
        <v>0.13500000000000001</v>
      </c>
      <c r="S315" s="7">
        <v>0.127</v>
      </c>
      <c r="T315" s="7">
        <v>0.14299999999999999</v>
      </c>
      <c r="U315" s="7">
        <v>0.13700000000000001</v>
      </c>
      <c r="V315" s="7">
        <v>4.2999999999999997E-2</v>
      </c>
      <c r="W315" s="7">
        <v>4.3999999999999997E-2</v>
      </c>
      <c r="X315" s="7">
        <v>2.1000000000000001E-2</v>
      </c>
      <c r="Y315" s="7">
        <v>2.1000000000000001E-2</v>
      </c>
      <c r="Z315" s="7">
        <v>6.3E-2</v>
      </c>
      <c r="AA315" s="7">
        <v>6.6000000000000003E-2</v>
      </c>
      <c r="AB315" s="7">
        <v>8.5999999999999993E-2</v>
      </c>
      <c r="AC315" s="7">
        <v>7.8E-2</v>
      </c>
      <c r="AD315" s="7">
        <v>6.5000000000000002E-2</v>
      </c>
      <c r="AE315" s="7">
        <v>5.7000000000000002E-2</v>
      </c>
      <c r="AF315" s="7">
        <v>5.5E-2</v>
      </c>
      <c r="AG315" s="7">
        <v>0.05</v>
      </c>
      <c r="AH315" s="2">
        <v>1</v>
      </c>
      <c r="AI315" s="2">
        <v>1</v>
      </c>
      <c r="AJ315" s="2">
        <v>1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1</v>
      </c>
      <c r="AQ315" s="2">
        <v>1</v>
      </c>
      <c r="AR315" s="2">
        <v>1</v>
      </c>
      <c r="AS315" s="2">
        <v>1</v>
      </c>
      <c r="AT315" s="2">
        <v>1</v>
      </c>
      <c r="AU315" s="2">
        <v>1</v>
      </c>
      <c r="AV315" s="2">
        <v>1</v>
      </c>
      <c r="AW315" s="2">
        <v>1</v>
      </c>
    </row>
    <row r="316" spans="1:49" ht="14.1" customHeight="1">
      <c r="A316" s="4" t="s">
        <v>9</v>
      </c>
      <c r="B316" s="4" t="s">
        <v>8</v>
      </c>
      <c r="C316" s="4" t="s">
        <v>1</v>
      </c>
      <c r="D316" s="4" t="s">
        <v>6</v>
      </c>
      <c r="E316" s="4" t="s">
        <v>7</v>
      </c>
      <c r="F316" s="4" t="s">
        <v>6</v>
      </c>
      <c r="G316" s="4" t="s">
        <v>5</v>
      </c>
      <c r="H316" s="4" t="s">
        <v>2</v>
      </c>
      <c r="I316" s="4" t="s">
        <v>5</v>
      </c>
      <c r="J316" s="4" t="s">
        <v>4</v>
      </c>
      <c r="K316" s="4" t="s">
        <v>4</v>
      </c>
      <c r="L316" s="4" t="s">
        <v>3</v>
      </c>
      <c r="M316" s="4" t="s">
        <v>2</v>
      </c>
      <c r="N316" s="4" t="s">
        <v>11</v>
      </c>
      <c r="O316" s="2">
        <v>2005</v>
      </c>
      <c r="P316" s="2">
        <v>2</v>
      </c>
      <c r="Q316" s="2">
        <v>129</v>
      </c>
      <c r="R316" s="7">
        <v>0.13400000000000001</v>
      </c>
      <c r="S316" s="7">
        <v>0.13100000000000001</v>
      </c>
      <c r="T316" s="7">
        <v>0.14199999999999999</v>
      </c>
      <c r="U316" s="7">
        <v>0.14000000000000001</v>
      </c>
      <c r="V316" s="7">
        <v>4.4999999999999998E-2</v>
      </c>
      <c r="W316" s="7">
        <v>4.5999999999999999E-2</v>
      </c>
      <c r="X316" s="7">
        <v>0.02</v>
      </c>
      <c r="Y316" s="7">
        <v>2.1000000000000001E-2</v>
      </c>
      <c r="Z316" s="7">
        <v>6.5000000000000002E-2</v>
      </c>
      <c r="AA316" s="7">
        <v>6.7000000000000004E-2</v>
      </c>
      <c r="AB316" s="7">
        <v>8.3000000000000004E-2</v>
      </c>
      <c r="AC316" s="7">
        <v>0.08</v>
      </c>
      <c r="AD316" s="7">
        <v>6.3E-2</v>
      </c>
      <c r="AE316" s="7">
        <v>5.8000000000000003E-2</v>
      </c>
      <c r="AF316" s="7">
        <v>5.5E-2</v>
      </c>
      <c r="AG316" s="7">
        <v>5.1999999999999998E-2</v>
      </c>
      <c r="AH316" s="2">
        <v>1</v>
      </c>
      <c r="AI316" s="2">
        <v>1</v>
      </c>
      <c r="AJ316" s="2">
        <v>1</v>
      </c>
      <c r="AK316" s="2">
        <v>1</v>
      </c>
      <c r="AL316" s="2">
        <v>1</v>
      </c>
      <c r="AM316" s="2">
        <v>1</v>
      </c>
      <c r="AN316" s="2">
        <v>1</v>
      </c>
      <c r="AO316" s="2">
        <v>1</v>
      </c>
      <c r="AP316" s="2">
        <v>1</v>
      </c>
      <c r="AQ316" s="2">
        <v>1</v>
      </c>
      <c r="AR316" s="2">
        <v>1</v>
      </c>
      <c r="AS316" s="2">
        <v>1</v>
      </c>
      <c r="AT316" s="2">
        <v>1</v>
      </c>
      <c r="AU316" s="2">
        <v>1</v>
      </c>
      <c r="AV316" s="2">
        <v>1</v>
      </c>
      <c r="AW316" s="2">
        <v>1</v>
      </c>
    </row>
    <row r="317" spans="1:49" ht="14.1" customHeight="1">
      <c r="A317" s="4" t="s">
        <v>9</v>
      </c>
      <c r="B317" s="4" t="s">
        <v>8</v>
      </c>
      <c r="C317" s="4" t="s">
        <v>1</v>
      </c>
      <c r="D317" s="4" t="s">
        <v>6</v>
      </c>
      <c r="E317" s="4" t="s">
        <v>7</v>
      </c>
      <c r="F317" s="4" t="s">
        <v>6</v>
      </c>
      <c r="G317" s="4" t="s">
        <v>5</v>
      </c>
      <c r="H317" s="4" t="s">
        <v>2</v>
      </c>
      <c r="I317" s="4" t="s">
        <v>5</v>
      </c>
      <c r="J317" s="4" t="s">
        <v>4</v>
      </c>
      <c r="K317" s="4" t="s">
        <v>4</v>
      </c>
      <c r="L317" s="4" t="s">
        <v>3</v>
      </c>
      <c r="M317" s="4" t="s">
        <v>2</v>
      </c>
      <c r="N317" s="4" t="s">
        <v>11</v>
      </c>
      <c r="O317" s="2">
        <v>2005</v>
      </c>
      <c r="P317" s="2">
        <v>3</v>
      </c>
      <c r="Q317" s="2">
        <v>129</v>
      </c>
      <c r="R317" s="7">
        <v>0.13900000000000001</v>
      </c>
      <c r="S317" s="7">
        <v>0.13200000000000001</v>
      </c>
      <c r="T317" s="7">
        <v>0.14699999999999999</v>
      </c>
      <c r="U317" s="7">
        <v>0.14299999999999999</v>
      </c>
      <c r="V317" s="7">
        <v>4.5999999999999999E-2</v>
      </c>
      <c r="W317" s="7">
        <v>4.8000000000000001E-2</v>
      </c>
      <c r="X317" s="7">
        <v>2.1000000000000001E-2</v>
      </c>
      <c r="Y317" s="7">
        <v>2.1000000000000001E-2</v>
      </c>
      <c r="Z317" s="7">
        <v>6.7000000000000004E-2</v>
      </c>
      <c r="AA317" s="7">
        <v>6.9000000000000006E-2</v>
      </c>
      <c r="AB317" s="7">
        <v>8.5999999999999993E-2</v>
      </c>
      <c r="AC317" s="7">
        <v>7.9000000000000001E-2</v>
      </c>
      <c r="AD317" s="7">
        <v>6.5000000000000002E-2</v>
      </c>
      <c r="AE317" s="7">
        <v>5.8000000000000003E-2</v>
      </c>
      <c r="AF317" s="7">
        <v>5.6000000000000001E-2</v>
      </c>
      <c r="AG317" s="7">
        <v>5.1999999999999998E-2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2">
        <v>1</v>
      </c>
      <c r="AU317" s="2">
        <v>1</v>
      </c>
      <c r="AV317" s="2">
        <v>1</v>
      </c>
      <c r="AW317" s="2">
        <v>1</v>
      </c>
    </row>
    <row r="318" spans="1:49" ht="14.1" customHeight="1">
      <c r="A318" s="4" t="s">
        <v>9</v>
      </c>
      <c r="B318" s="4" t="s">
        <v>8</v>
      </c>
      <c r="C318" s="4" t="s">
        <v>1</v>
      </c>
      <c r="D318" s="4" t="s">
        <v>6</v>
      </c>
      <c r="E318" s="4" t="s">
        <v>7</v>
      </c>
      <c r="F318" s="4" t="s">
        <v>6</v>
      </c>
      <c r="G318" s="4" t="s">
        <v>5</v>
      </c>
      <c r="H318" s="4" t="s">
        <v>2</v>
      </c>
      <c r="I318" s="4" t="s">
        <v>5</v>
      </c>
      <c r="J318" s="4" t="s">
        <v>4</v>
      </c>
      <c r="K318" s="4" t="s">
        <v>4</v>
      </c>
      <c r="L318" s="4" t="s">
        <v>3</v>
      </c>
      <c r="M318" s="4" t="s">
        <v>2</v>
      </c>
      <c r="N318" s="4" t="s">
        <v>11</v>
      </c>
      <c r="O318" s="2">
        <v>2005</v>
      </c>
      <c r="P318" s="2">
        <v>4</v>
      </c>
      <c r="Q318" s="2">
        <v>129</v>
      </c>
      <c r="R318" s="7">
        <v>0.13800000000000001</v>
      </c>
      <c r="S318" s="7">
        <v>0.128</v>
      </c>
      <c r="T318" s="7">
        <v>0.14599999999999999</v>
      </c>
      <c r="U318" s="7">
        <v>0.13800000000000001</v>
      </c>
      <c r="V318" s="7">
        <v>4.3999999999999997E-2</v>
      </c>
      <c r="W318" s="7">
        <v>4.5999999999999999E-2</v>
      </c>
      <c r="X318" s="7">
        <v>2.1000000000000001E-2</v>
      </c>
      <c r="Y318" s="7">
        <v>2.1000000000000001E-2</v>
      </c>
      <c r="Z318" s="7">
        <v>6.6000000000000003E-2</v>
      </c>
      <c r="AA318" s="7">
        <v>6.7000000000000004E-2</v>
      </c>
      <c r="AB318" s="7">
        <v>8.5000000000000006E-2</v>
      </c>
      <c r="AC318" s="7">
        <v>7.5999999999999998E-2</v>
      </c>
      <c r="AD318" s="7">
        <v>6.4000000000000001E-2</v>
      </c>
      <c r="AE318" s="7">
        <v>5.6000000000000001E-2</v>
      </c>
      <c r="AF318" s="7">
        <v>5.6000000000000001E-2</v>
      </c>
      <c r="AG318" s="7">
        <v>4.9000000000000002E-2</v>
      </c>
      <c r="AH318" s="2">
        <v>1</v>
      </c>
      <c r="AI318" s="2">
        <v>1</v>
      </c>
      <c r="AJ318" s="2">
        <v>1</v>
      </c>
      <c r="AK318" s="2">
        <v>1</v>
      </c>
      <c r="AL318" s="2">
        <v>1</v>
      </c>
      <c r="AM318" s="2">
        <v>1</v>
      </c>
      <c r="AN318" s="2">
        <v>1</v>
      </c>
      <c r="AO318" s="2">
        <v>1</v>
      </c>
      <c r="AP318" s="2">
        <v>1</v>
      </c>
      <c r="AQ318" s="2">
        <v>1</v>
      </c>
      <c r="AR318" s="2">
        <v>1</v>
      </c>
      <c r="AS318" s="2">
        <v>1</v>
      </c>
      <c r="AT318" s="2">
        <v>1</v>
      </c>
      <c r="AU318" s="2">
        <v>1</v>
      </c>
      <c r="AV318" s="2">
        <v>1</v>
      </c>
      <c r="AW318" s="2">
        <v>1</v>
      </c>
    </row>
    <row r="319" spans="1:49" ht="14.1" customHeight="1">
      <c r="A319" s="4" t="s">
        <v>9</v>
      </c>
      <c r="B319" s="4" t="s">
        <v>8</v>
      </c>
      <c r="C319" s="4" t="s">
        <v>1</v>
      </c>
      <c r="D319" s="4" t="s">
        <v>6</v>
      </c>
      <c r="E319" s="4" t="s">
        <v>7</v>
      </c>
      <c r="F319" s="4" t="s">
        <v>6</v>
      </c>
      <c r="G319" s="4" t="s">
        <v>5</v>
      </c>
      <c r="H319" s="4" t="s">
        <v>2</v>
      </c>
      <c r="I319" s="4" t="s">
        <v>5</v>
      </c>
      <c r="J319" s="4" t="s">
        <v>4</v>
      </c>
      <c r="K319" s="4" t="s">
        <v>4</v>
      </c>
      <c r="L319" s="4" t="s">
        <v>3</v>
      </c>
      <c r="M319" s="4" t="s">
        <v>2</v>
      </c>
      <c r="N319" s="4" t="s">
        <v>11</v>
      </c>
      <c r="O319" s="2">
        <v>2006</v>
      </c>
      <c r="P319" s="2">
        <v>1</v>
      </c>
      <c r="Q319" s="2">
        <v>129</v>
      </c>
      <c r="R319" s="7">
        <v>0.13900000000000001</v>
      </c>
      <c r="S319" s="7">
        <v>0.13100000000000001</v>
      </c>
      <c r="T319" s="7">
        <v>0.14599999999999999</v>
      </c>
      <c r="U319" s="7">
        <v>0.14099999999999999</v>
      </c>
      <c r="V319" s="7">
        <v>4.7E-2</v>
      </c>
      <c r="W319" s="7">
        <v>4.8000000000000001E-2</v>
      </c>
      <c r="X319" s="7">
        <v>2.1000000000000001E-2</v>
      </c>
      <c r="Y319" s="7">
        <v>2.1000000000000001E-2</v>
      </c>
      <c r="Z319" s="7">
        <v>6.7000000000000004E-2</v>
      </c>
      <c r="AA319" s="7">
        <v>6.9000000000000006E-2</v>
      </c>
      <c r="AB319" s="7">
        <v>8.5000000000000006E-2</v>
      </c>
      <c r="AC319" s="7">
        <v>7.8E-2</v>
      </c>
      <c r="AD319" s="7">
        <v>6.4000000000000001E-2</v>
      </c>
      <c r="AE319" s="7">
        <v>5.7000000000000002E-2</v>
      </c>
      <c r="AF319" s="7">
        <v>5.6000000000000001E-2</v>
      </c>
      <c r="AG319" s="7">
        <v>0.05</v>
      </c>
      <c r="AH319" s="2">
        <v>1</v>
      </c>
      <c r="AI319" s="2">
        <v>1</v>
      </c>
      <c r="AJ319" s="2">
        <v>1</v>
      </c>
      <c r="AK319" s="2">
        <v>1</v>
      </c>
      <c r="AL319" s="2">
        <v>1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2">
        <v>1</v>
      </c>
      <c r="AU319" s="2">
        <v>1</v>
      </c>
      <c r="AV319" s="2">
        <v>1</v>
      </c>
      <c r="AW319" s="2">
        <v>1</v>
      </c>
    </row>
    <row r="320" spans="1:49" ht="14.1" customHeight="1">
      <c r="A320" s="4" t="s">
        <v>9</v>
      </c>
      <c r="B320" s="4" t="s">
        <v>8</v>
      </c>
      <c r="C320" s="4" t="s">
        <v>1</v>
      </c>
      <c r="D320" s="4" t="s">
        <v>6</v>
      </c>
      <c r="E320" s="4" t="s">
        <v>7</v>
      </c>
      <c r="F320" s="4" t="s">
        <v>6</v>
      </c>
      <c r="G320" s="4" t="s">
        <v>5</v>
      </c>
      <c r="H320" s="4" t="s">
        <v>2</v>
      </c>
      <c r="I320" s="4" t="s">
        <v>5</v>
      </c>
      <c r="J320" s="4" t="s">
        <v>4</v>
      </c>
      <c r="K320" s="4" t="s">
        <v>4</v>
      </c>
      <c r="L320" s="4" t="s">
        <v>3</v>
      </c>
      <c r="M320" s="4" t="s">
        <v>2</v>
      </c>
      <c r="N320" s="4" t="s">
        <v>11</v>
      </c>
      <c r="O320" s="2">
        <v>2006</v>
      </c>
      <c r="P320" s="2">
        <v>2</v>
      </c>
      <c r="Q320" s="2">
        <v>129</v>
      </c>
      <c r="R320" s="7">
        <v>0.13800000000000001</v>
      </c>
      <c r="S320" s="7">
        <v>0.13100000000000001</v>
      </c>
      <c r="T320" s="7">
        <v>0.14599999999999999</v>
      </c>
      <c r="U320" s="7">
        <v>0.14099999999999999</v>
      </c>
      <c r="V320" s="7">
        <v>4.7E-2</v>
      </c>
      <c r="W320" s="7">
        <v>4.8000000000000001E-2</v>
      </c>
      <c r="X320" s="7">
        <v>0.02</v>
      </c>
      <c r="Y320" s="7">
        <v>2.1000000000000001E-2</v>
      </c>
      <c r="Z320" s="7">
        <v>6.8000000000000005E-2</v>
      </c>
      <c r="AA320" s="7">
        <v>6.9000000000000006E-2</v>
      </c>
      <c r="AB320" s="7">
        <v>8.4000000000000005E-2</v>
      </c>
      <c r="AC320" s="7">
        <v>7.9000000000000001E-2</v>
      </c>
      <c r="AD320" s="7">
        <v>6.3E-2</v>
      </c>
      <c r="AE320" s="7">
        <v>5.8000000000000003E-2</v>
      </c>
      <c r="AF320" s="7">
        <v>5.5E-2</v>
      </c>
      <c r="AG320" s="7">
        <v>5.0999999999999997E-2</v>
      </c>
      <c r="AH320" s="2">
        <v>1</v>
      </c>
      <c r="AI320" s="2">
        <v>1</v>
      </c>
      <c r="AJ320" s="2">
        <v>1</v>
      </c>
      <c r="AK320" s="2">
        <v>1</v>
      </c>
      <c r="AL320" s="2">
        <v>1</v>
      </c>
      <c r="AM320" s="2">
        <v>1</v>
      </c>
      <c r="AN320" s="2">
        <v>1</v>
      </c>
      <c r="AO320" s="2">
        <v>1</v>
      </c>
      <c r="AP320" s="2">
        <v>1</v>
      </c>
      <c r="AQ320" s="2">
        <v>1</v>
      </c>
      <c r="AR320" s="2">
        <v>1</v>
      </c>
      <c r="AS320" s="2">
        <v>1</v>
      </c>
      <c r="AT320" s="2">
        <v>1</v>
      </c>
      <c r="AU320" s="2">
        <v>1</v>
      </c>
      <c r="AV320" s="2">
        <v>1</v>
      </c>
      <c r="AW320" s="2">
        <v>1</v>
      </c>
    </row>
    <row r="321" spans="1:49" ht="14.1" customHeight="1">
      <c r="A321" s="4" t="s">
        <v>9</v>
      </c>
      <c r="B321" s="4" t="s">
        <v>8</v>
      </c>
      <c r="C321" s="4" t="s">
        <v>1</v>
      </c>
      <c r="D321" s="4" t="s">
        <v>6</v>
      </c>
      <c r="E321" s="4" t="s">
        <v>7</v>
      </c>
      <c r="F321" s="4" t="s">
        <v>6</v>
      </c>
      <c r="G321" s="4" t="s">
        <v>5</v>
      </c>
      <c r="H321" s="4" t="s">
        <v>2</v>
      </c>
      <c r="I321" s="4" t="s">
        <v>5</v>
      </c>
      <c r="J321" s="4" t="s">
        <v>4</v>
      </c>
      <c r="K321" s="4" t="s">
        <v>4</v>
      </c>
      <c r="L321" s="4" t="s">
        <v>3</v>
      </c>
      <c r="M321" s="4" t="s">
        <v>2</v>
      </c>
      <c r="N321" s="4" t="s">
        <v>11</v>
      </c>
      <c r="O321" s="2">
        <v>2006</v>
      </c>
      <c r="P321" s="2">
        <v>3</v>
      </c>
      <c r="Q321" s="2">
        <v>129</v>
      </c>
      <c r="R321" s="7">
        <v>0.13400000000000001</v>
      </c>
      <c r="S321" s="7">
        <v>0.13200000000000001</v>
      </c>
      <c r="T321" s="7">
        <v>0.14199999999999999</v>
      </c>
      <c r="U321" s="7">
        <v>0.14199999999999999</v>
      </c>
      <c r="V321" s="7">
        <v>4.4999999999999998E-2</v>
      </c>
      <c r="W321" s="7">
        <v>4.7E-2</v>
      </c>
      <c r="X321" s="7">
        <v>2.1000000000000001E-2</v>
      </c>
      <c r="Y321" s="7">
        <v>2.1000000000000001E-2</v>
      </c>
      <c r="Z321" s="7">
        <v>6.6000000000000003E-2</v>
      </c>
      <c r="AA321" s="7">
        <v>6.9000000000000006E-2</v>
      </c>
      <c r="AB321" s="7">
        <v>8.1000000000000003E-2</v>
      </c>
      <c r="AC321" s="7">
        <v>0.08</v>
      </c>
      <c r="AD321" s="7">
        <v>6.0999999999999999E-2</v>
      </c>
      <c r="AE321" s="7">
        <v>5.8000000000000003E-2</v>
      </c>
      <c r="AF321" s="7">
        <v>5.1999999999999998E-2</v>
      </c>
      <c r="AG321" s="7">
        <v>5.0999999999999997E-2</v>
      </c>
      <c r="AH321" s="2">
        <v>1</v>
      </c>
      <c r="AI321" s="2">
        <v>1</v>
      </c>
      <c r="AJ321" s="2">
        <v>1</v>
      </c>
      <c r="AK321" s="2">
        <v>1</v>
      </c>
      <c r="AL321" s="2">
        <v>1</v>
      </c>
      <c r="AM321" s="2">
        <v>1</v>
      </c>
      <c r="AN321" s="2">
        <v>1</v>
      </c>
      <c r="AO321" s="2">
        <v>1</v>
      </c>
      <c r="AP321" s="2">
        <v>1</v>
      </c>
      <c r="AQ321" s="2">
        <v>1</v>
      </c>
      <c r="AR321" s="2">
        <v>1</v>
      </c>
      <c r="AS321" s="2">
        <v>1</v>
      </c>
      <c r="AT321" s="2">
        <v>1</v>
      </c>
      <c r="AU321" s="2">
        <v>1</v>
      </c>
      <c r="AV321" s="2">
        <v>1</v>
      </c>
      <c r="AW321" s="2">
        <v>1</v>
      </c>
    </row>
    <row r="322" spans="1:49" ht="14.1" customHeight="1">
      <c r="A322" s="4" t="s">
        <v>9</v>
      </c>
      <c r="B322" s="4" t="s">
        <v>8</v>
      </c>
      <c r="C322" s="4" t="s">
        <v>1</v>
      </c>
      <c r="D322" s="4" t="s">
        <v>6</v>
      </c>
      <c r="E322" s="4" t="s">
        <v>7</v>
      </c>
      <c r="F322" s="4" t="s">
        <v>6</v>
      </c>
      <c r="G322" s="4" t="s">
        <v>5</v>
      </c>
      <c r="H322" s="4" t="s">
        <v>2</v>
      </c>
      <c r="I322" s="4" t="s">
        <v>5</v>
      </c>
      <c r="J322" s="4" t="s">
        <v>4</v>
      </c>
      <c r="K322" s="4" t="s">
        <v>4</v>
      </c>
      <c r="L322" s="4" t="s">
        <v>3</v>
      </c>
      <c r="M322" s="4" t="s">
        <v>2</v>
      </c>
      <c r="N322" s="4" t="s">
        <v>11</v>
      </c>
      <c r="O322" s="2">
        <v>2006</v>
      </c>
      <c r="P322" s="2">
        <v>4</v>
      </c>
      <c r="Q322" s="2">
        <v>129</v>
      </c>
      <c r="R322" s="7">
        <v>0.13100000000000001</v>
      </c>
      <c r="S322" s="7">
        <v>0.128</v>
      </c>
      <c r="T322" s="7">
        <v>0.13900000000000001</v>
      </c>
      <c r="U322" s="7">
        <v>0.13800000000000001</v>
      </c>
      <c r="V322" s="7">
        <v>4.2999999999999997E-2</v>
      </c>
      <c r="W322" s="7">
        <v>4.5999999999999999E-2</v>
      </c>
      <c r="X322" s="7">
        <v>2.1000000000000001E-2</v>
      </c>
      <c r="Y322" s="7">
        <v>2.1000000000000001E-2</v>
      </c>
      <c r="Z322" s="7">
        <v>6.5000000000000002E-2</v>
      </c>
      <c r="AA322" s="7">
        <v>6.7000000000000004E-2</v>
      </c>
      <c r="AB322" s="7">
        <v>8.1000000000000003E-2</v>
      </c>
      <c r="AC322" s="7">
        <v>7.8E-2</v>
      </c>
      <c r="AD322" s="7">
        <v>0.06</v>
      </c>
      <c r="AE322" s="7">
        <v>5.6000000000000001E-2</v>
      </c>
      <c r="AF322" s="7">
        <v>5.1999999999999998E-2</v>
      </c>
      <c r="AG322" s="7">
        <v>4.9000000000000002E-2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2">
        <v>1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1</v>
      </c>
      <c r="AT322" s="2">
        <v>1</v>
      </c>
      <c r="AU322" s="2">
        <v>1</v>
      </c>
      <c r="AV322" s="2">
        <v>1</v>
      </c>
      <c r="AW322" s="2">
        <v>1</v>
      </c>
    </row>
    <row r="323" spans="1:49" ht="14.1" customHeight="1">
      <c r="A323" s="4" t="s">
        <v>9</v>
      </c>
      <c r="B323" s="4" t="s">
        <v>8</v>
      </c>
      <c r="C323" s="4" t="s">
        <v>1</v>
      </c>
      <c r="D323" s="4" t="s">
        <v>6</v>
      </c>
      <c r="E323" s="4" t="s">
        <v>7</v>
      </c>
      <c r="F323" s="4" t="s">
        <v>6</v>
      </c>
      <c r="G323" s="4" t="s">
        <v>5</v>
      </c>
      <c r="H323" s="4" t="s">
        <v>2</v>
      </c>
      <c r="I323" s="4" t="s">
        <v>5</v>
      </c>
      <c r="J323" s="4" t="s">
        <v>4</v>
      </c>
      <c r="K323" s="4" t="s">
        <v>4</v>
      </c>
      <c r="L323" s="4" t="s">
        <v>3</v>
      </c>
      <c r="M323" s="4" t="s">
        <v>2</v>
      </c>
      <c r="N323" s="4" t="s">
        <v>11</v>
      </c>
      <c r="O323" s="2">
        <v>2007</v>
      </c>
      <c r="P323" s="2">
        <v>1</v>
      </c>
      <c r="Q323" s="2">
        <v>129</v>
      </c>
      <c r="R323" s="7">
        <v>0.13300000000000001</v>
      </c>
      <c r="S323" s="7">
        <v>0.128</v>
      </c>
      <c r="T323" s="7">
        <v>0.14099999999999999</v>
      </c>
      <c r="U323" s="7">
        <v>0.13800000000000001</v>
      </c>
      <c r="V323" s="7">
        <v>4.5999999999999999E-2</v>
      </c>
      <c r="W323" s="7">
        <v>4.5999999999999999E-2</v>
      </c>
      <c r="X323" s="7">
        <v>2.1000000000000001E-2</v>
      </c>
      <c r="Y323" s="7">
        <v>2.1000000000000001E-2</v>
      </c>
      <c r="Z323" s="7">
        <v>6.6000000000000003E-2</v>
      </c>
      <c r="AA323" s="7">
        <v>6.7000000000000004E-2</v>
      </c>
      <c r="AB323" s="7">
        <v>8.1000000000000003E-2</v>
      </c>
      <c r="AC323" s="7">
        <v>7.6999999999999999E-2</v>
      </c>
      <c r="AD323" s="7">
        <v>0.06</v>
      </c>
      <c r="AE323" s="7">
        <v>5.6000000000000001E-2</v>
      </c>
      <c r="AF323" s="7">
        <v>5.2999999999999999E-2</v>
      </c>
      <c r="AG323" s="7">
        <v>0.05</v>
      </c>
      <c r="AH323" s="2">
        <v>1</v>
      </c>
      <c r="AI323" s="2">
        <v>1</v>
      </c>
      <c r="AJ323" s="2">
        <v>1</v>
      </c>
      <c r="AK323" s="2">
        <v>1</v>
      </c>
      <c r="AL323" s="2">
        <v>1</v>
      </c>
      <c r="AM323" s="2">
        <v>1</v>
      </c>
      <c r="AN323" s="2">
        <v>1</v>
      </c>
      <c r="AO323" s="2">
        <v>1</v>
      </c>
      <c r="AP323" s="2">
        <v>1</v>
      </c>
      <c r="AQ323" s="2">
        <v>1</v>
      </c>
      <c r="AR323" s="2">
        <v>1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</row>
    <row r="324" spans="1:49" ht="14.1" customHeight="1">
      <c r="A324" s="4" t="s">
        <v>9</v>
      </c>
      <c r="B324" s="4" t="s">
        <v>8</v>
      </c>
      <c r="C324" s="4" t="s">
        <v>1</v>
      </c>
      <c r="D324" s="4" t="s">
        <v>6</v>
      </c>
      <c r="E324" s="4" t="s">
        <v>7</v>
      </c>
      <c r="F324" s="4" t="s">
        <v>6</v>
      </c>
      <c r="G324" s="4" t="s">
        <v>5</v>
      </c>
      <c r="H324" s="4" t="s">
        <v>2</v>
      </c>
      <c r="I324" s="4" t="s">
        <v>5</v>
      </c>
      <c r="J324" s="4" t="s">
        <v>4</v>
      </c>
      <c r="K324" s="4" t="s">
        <v>4</v>
      </c>
      <c r="L324" s="4" t="s">
        <v>3</v>
      </c>
      <c r="M324" s="4" t="s">
        <v>2</v>
      </c>
      <c r="N324" s="4" t="s">
        <v>11</v>
      </c>
      <c r="O324" s="2">
        <v>2007</v>
      </c>
      <c r="P324" s="2">
        <v>2</v>
      </c>
      <c r="Q324" s="2">
        <v>129</v>
      </c>
      <c r="R324" s="7">
        <v>0.13400000000000001</v>
      </c>
      <c r="S324" s="7">
        <v>0.129</v>
      </c>
      <c r="T324" s="7">
        <v>0.14099999999999999</v>
      </c>
      <c r="U324" s="7">
        <v>0.13900000000000001</v>
      </c>
      <c r="V324" s="7">
        <v>4.5999999999999999E-2</v>
      </c>
      <c r="W324" s="7">
        <v>4.5999999999999999E-2</v>
      </c>
      <c r="X324" s="7">
        <v>0.02</v>
      </c>
      <c r="Y324" s="7">
        <v>2.1000000000000001E-2</v>
      </c>
      <c r="Z324" s="7">
        <v>6.6000000000000003E-2</v>
      </c>
      <c r="AA324" s="7">
        <v>6.7000000000000004E-2</v>
      </c>
      <c r="AB324" s="7">
        <v>8.1000000000000003E-2</v>
      </c>
      <c r="AC324" s="7">
        <v>7.8E-2</v>
      </c>
      <c r="AD324" s="7">
        <v>0.06</v>
      </c>
      <c r="AE324" s="7">
        <v>5.7000000000000002E-2</v>
      </c>
      <c r="AF324" s="7">
        <v>5.1999999999999998E-2</v>
      </c>
      <c r="AG324" s="7">
        <v>0.05</v>
      </c>
      <c r="AH324" s="2">
        <v>1</v>
      </c>
      <c r="AI324" s="2">
        <v>1</v>
      </c>
      <c r="AJ324" s="2">
        <v>1</v>
      </c>
      <c r="AK324" s="2">
        <v>1</v>
      </c>
      <c r="AL324" s="2">
        <v>1</v>
      </c>
      <c r="AM324" s="2">
        <v>1</v>
      </c>
      <c r="AN324" s="2">
        <v>1</v>
      </c>
      <c r="AO324" s="2">
        <v>1</v>
      </c>
      <c r="AP324" s="2">
        <v>1</v>
      </c>
      <c r="AQ324" s="2">
        <v>1</v>
      </c>
      <c r="AR324" s="2">
        <v>1</v>
      </c>
      <c r="AS324" s="2">
        <v>1</v>
      </c>
      <c r="AT324" s="2">
        <v>1</v>
      </c>
      <c r="AU324" s="2">
        <v>1</v>
      </c>
      <c r="AV324" s="2">
        <v>1</v>
      </c>
      <c r="AW324" s="2">
        <v>1</v>
      </c>
    </row>
    <row r="325" spans="1:49" ht="14.1" customHeight="1">
      <c r="A325" s="4" t="s">
        <v>9</v>
      </c>
      <c r="B325" s="4" t="s">
        <v>8</v>
      </c>
      <c r="C325" s="4" t="s">
        <v>1</v>
      </c>
      <c r="D325" s="4" t="s">
        <v>6</v>
      </c>
      <c r="E325" s="4" t="s">
        <v>7</v>
      </c>
      <c r="F325" s="4" t="s">
        <v>6</v>
      </c>
      <c r="G325" s="4" t="s">
        <v>5</v>
      </c>
      <c r="H325" s="4" t="s">
        <v>2</v>
      </c>
      <c r="I325" s="4" t="s">
        <v>5</v>
      </c>
      <c r="J325" s="4" t="s">
        <v>4</v>
      </c>
      <c r="K325" s="4" t="s">
        <v>4</v>
      </c>
      <c r="L325" s="4" t="s">
        <v>3</v>
      </c>
      <c r="M325" s="4" t="s">
        <v>2</v>
      </c>
      <c r="N325" s="4" t="s">
        <v>11</v>
      </c>
      <c r="O325" s="2">
        <v>2007</v>
      </c>
      <c r="P325" s="2">
        <v>3</v>
      </c>
      <c r="Q325" s="2">
        <v>129</v>
      </c>
      <c r="R325" s="7">
        <v>0.13</v>
      </c>
      <c r="S325" s="7">
        <v>0.128</v>
      </c>
      <c r="T325" s="7">
        <v>0.13800000000000001</v>
      </c>
      <c r="U325" s="7">
        <v>0.13700000000000001</v>
      </c>
      <c r="V325" s="7">
        <v>4.3999999999999997E-2</v>
      </c>
      <c r="W325" s="7">
        <v>4.4999999999999998E-2</v>
      </c>
      <c r="X325" s="7">
        <v>2.1000000000000001E-2</v>
      </c>
      <c r="Y325" s="7">
        <v>2.1000000000000001E-2</v>
      </c>
      <c r="Z325" s="7">
        <v>6.5000000000000002E-2</v>
      </c>
      <c r="AA325" s="7">
        <v>6.5000000000000002E-2</v>
      </c>
      <c r="AB325" s="7">
        <v>7.9000000000000001E-2</v>
      </c>
      <c r="AC325" s="7">
        <v>7.9000000000000001E-2</v>
      </c>
      <c r="AD325" s="7">
        <v>5.8000000000000003E-2</v>
      </c>
      <c r="AE325" s="7">
        <v>5.7000000000000002E-2</v>
      </c>
      <c r="AF325" s="7">
        <v>5.0999999999999997E-2</v>
      </c>
      <c r="AG325" s="7">
        <v>5.0999999999999997E-2</v>
      </c>
      <c r="AH325" s="2">
        <v>1</v>
      </c>
      <c r="AI325" s="2">
        <v>1</v>
      </c>
      <c r="AJ325" s="2">
        <v>1</v>
      </c>
      <c r="AK325" s="2">
        <v>1</v>
      </c>
      <c r="AL325" s="2">
        <v>1</v>
      </c>
      <c r="AM325" s="2">
        <v>1</v>
      </c>
      <c r="AN325" s="2">
        <v>1</v>
      </c>
      <c r="AO325" s="2">
        <v>1</v>
      </c>
      <c r="AP325" s="2">
        <v>1</v>
      </c>
      <c r="AQ325" s="2">
        <v>1</v>
      </c>
      <c r="AR325" s="2">
        <v>1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</row>
    <row r="326" spans="1:49" ht="14.1" customHeight="1">
      <c r="A326" s="4" t="s">
        <v>9</v>
      </c>
      <c r="B326" s="4" t="s">
        <v>8</v>
      </c>
      <c r="C326" s="4" t="s">
        <v>1</v>
      </c>
      <c r="D326" s="4" t="s">
        <v>6</v>
      </c>
      <c r="E326" s="4" t="s">
        <v>7</v>
      </c>
      <c r="F326" s="4" t="s">
        <v>6</v>
      </c>
      <c r="G326" s="4" t="s">
        <v>5</v>
      </c>
      <c r="H326" s="4" t="s">
        <v>2</v>
      </c>
      <c r="I326" s="4" t="s">
        <v>5</v>
      </c>
      <c r="J326" s="4" t="s">
        <v>4</v>
      </c>
      <c r="K326" s="4" t="s">
        <v>4</v>
      </c>
      <c r="L326" s="4" t="s">
        <v>3</v>
      </c>
      <c r="M326" s="4" t="s">
        <v>2</v>
      </c>
      <c r="N326" s="4" t="s">
        <v>11</v>
      </c>
      <c r="O326" s="2">
        <v>2007</v>
      </c>
      <c r="P326" s="2">
        <v>4</v>
      </c>
      <c r="Q326" s="2">
        <v>129</v>
      </c>
      <c r="R326" s="7">
        <v>0.129</v>
      </c>
      <c r="S326" s="7">
        <v>0.125</v>
      </c>
      <c r="T326" s="7">
        <v>0.13700000000000001</v>
      </c>
      <c r="U326" s="7">
        <v>0.13500000000000001</v>
      </c>
      <c r="V326" s="7">
        <v>4.2999999999999997E-2</v>
      </c>
      <c r="W326" s="7">
        <v>4.3999999999999997E-2</v>
      </c>
      <c r="X326" s="7">
        <v>0.02</v>
      </c>
      <c r="Y326" s="7">
        <v>0.02</v>
      </c>
      <c r="Z326" s="7">
        <v>6.4000000000000001E-2</v>
      </c>
      <c r="AA326" s="7">
        <v>6.4000000000000001E-2</v>
      </c>
      <c r="AB326" s="7">
        <v>7.9000000000000001E-2</v>
      </c>
      <c r="AC326" s="7">
        <v>7.6999999999999999E-2</v>
      </c>
      <c r="AD326" s="7">
        <v>5.8999999999999997E-2</v>
      </c>
      <c r="AE326" s="7">
        <v>5.7000000000000002E-2</v>
      </c>
      <c r="AF326" s="7">
        <v>5.1999999999999998E-2</v>
      </c>
      <c r="AG326" s="7">
        <v>0.05</v>
      </c>
      <c r="AH326" s="2">
        <v>1</v>
      </c>
      <c r="AI326" s="2">
        <v>1</v>
      </c>
      <c r="AJ326" s="2">
        <v>1</v>
      </c>
      <c r="AK326" s="2">
        <v>1</v>
      </c>
      <c r="AL326" s="2">
        <v>1</v>
      </c>
      <c r="AM326" s="2">
        <v>1</v>
      </c>
      <c r="AN326" s="2">
        <v>1</v>
      </c>
      <c r="AO326" s="2">
        <v>1</v>
      </c>
      <c r="AP326" s="2">
        <v>1</v>
      </c>
      <c r="AQ326" s="2">
        <v>1</v>
      </c>
      <c r="AR326" s="2">
        <v>1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</row>
    <row r="327" spans="1:49" ht="14.1" customHeight="1">
      <c r="A327" s="4" t="s">
        <v>9</v>
      </c>
      <c r="B327" s="4" t="s">
        <v>8</v>
      </c>
      <c r="C327" s="4" t="s">
        <v>1</v>
      </c>
      <c r="D327" s="4" t="s">
        <v>6</v>
      </c>
      <c r="E327" s="4" t="s">
        <v>7</v>
      </c>
      <c r="F327" s="4" t="s">
        <v>6</v>
      </c>
      <c r="G327" s="4" t="s">
        <v>5</v>
      </c>
      <c r="H327" s="4" t="s">
        <v>2</v>
      </c>
      <c r="I327" s="4" t="s">
        <v>5</v>
      </c>
      <c r="J327" s="4" t="s">
        <v>4</v>
      </c>
      <c r="K327" s="4" t="s">
        <v>4</v>
      </c>
      <c r="L327" s="4" t="s">
        <v>3</v>
      </c>
      <c r="M327" s="4" t="s">
        <v>2</v>
      </c>
      <c r="N327" s="4" t="s">
        <v>11</v>
      </c>
      <c r="O327" s="2">
        <v>2008</v>
      </c>
      <c r="P327" s="2">
        <v>1</v>
      </c>
      <c r="Q327" s="2">
        <v>129</v>
      </c>
      <c r="R327" s="7">
        <v>0.127</v>
      </c>
      <c r="S327" s="7">
        <v>0.127</v>
      </c>
      <c r="T327" s="7">
        <v>0.13600000000000001</v>
      </c>
      <c r="U327" s="7">
        <v>0.13700000000000001</v>
      </c>
      <c r="V327" s="7">
        <v>4.2999999999999997E-2</v>
      </c>
      <c r="W327" s="7">
        <v>4.2999999999999997E-2</v>
      </c>
      <c r="X327" s="7">
        <v>0.02</v>
      </c>
      <c r="Y327" s="7">
        <v>2.1000000000000001E-2</v>
      </c>
      <c r="Z327" s="7">
        <v>6.2E-2</v>
      </c>
      <c r="AA327" s="7">
        <v>6.3E-2</v>
      </c>
      <c r="AB327" s="7">
        <v>7.8E-2</v>
      </c>
      <c r="AC327" s="7">
        <v>7.9000000000000001E-2</v>
      </c>
      <c r="AD327" s="7">
        <v>5.8000000000000003E-2</v>
      </c>
      <c r="AE327" s="7">
        <v>5.8999999999999997E-2</v>
      </c>
      <c r="AF327" s="7">
        <v>5.0999999999999997E-2</v>
      </c>
      <c r="AG327" s="7">
        <v>5.2999999999999999E-2</v>
      </c>
      <c r="AH327" s="2">
        <v>1</v>
      </c>
      <c r="AI327" s="2">
        <v>1</v>
      </c>
      <c r="AJ327" s="2">
        <v>1</v>
      </c>
      <c r="AK327" s="2">
        <v>1</v>
      </c>
      <c r="AL327" s="2">
        <v>1</v>
      </c>
      <c r="AM327" s="2">
        <v>1</v>
      </c>
      <c r="AN327" s="2">
        <v>1</v>
      </c>
      <c r="AO327" s="2">
        <v>1</v>
      </c>
      <c r="AP327" s="2">
        <v>1</v>
      </c>
      <c r="AQ327" s="2">
        <v>1</v>
      </c>
      <c r="AR327" s="2">
        <v>1</v>
      </c>
      <c r="AS327" s="2">
        <v>1</v>
      </c>
      <c r="AT327" s="2">
        <v>1</v>
      </c>
      <c r="AU327" s="2">
        <v>1</v>
      </c>
      <c r="AV327" s="2">
        <v>1</v>
      </c>
      <c r="AW327" s="2">
        <v>1</v>
      </c>
    </row>
    <row r="328" spans="1:49" ht="14.1" customHeight="1">
      <c r="A328" s="4" t="s">
        <v>9</v>
      </c>
      <c r="B328" s="4" t="s">
        <v>8</v>
      </c>
      <c r="C328" s="4" t="s">
        <v>1</v>
      </c>
      <c r="D328" s="4" t="s">
        <v>6</v>
      </c>
      <c r="E328" s="4" t="s">
        <v>7</v>
      </c>
      <c r="F328" s="4" t="s">
        <v>6</v>
      </c>
      <c r="G328" s="4" t="s">
        <v>5</v>
      </c>
      <c r="H328" s="4" t="s">
        <v>2</v>
      </c>
      <c r="I328" s="4" t="s">
        <v>5</v>
      </c>
      <c r="J328" s="4" t="s">
        <v>4</v>
      </c>
      <c r="K328" s="4" t="s">
        <v>4</v>
      </c>
      <c r="L328" s="4" t="s">
        <v>3</v>
      </c>
      <c r="M328" s="4" t="s">
        <v>2</v>
      </c>
      <c r="N328" s="4" t="s">
        <v>11</v>
      </c>
      <c r="O328" s="2">
        <v>2008</v>
      </c>
      <c r="P328" s="2">
        <v>2</v>
      </c>
      <c r="Q328" s="2">
        <v>129</v>
      </c>
      <c r="R328" s="7">
        <v>0.121</v>
      </c>
      <c r="S328" s="7">
        <v>0.124</v>
      </c>
      <c r="T328" s="7">
        <v>0.13</v>
      </c>
      <c r="U328" s="7">
        <v>0.13300000000000001</v>
      </c>
      <c r="V328" s="7">
        <v>0.04</v>
      </c>
      <c r="W328" s="7">
        <v>4.1000000000000002E-2</v>
      </c>
      <c r="X328" s="7">
        <v>0.02</v>
      </c>
      <c r="Y328" s="7">
        <v>0.02</v>
      </c>
      <c r="Z328" s="7">
        <v>0.06</v>
      </c>
      <c r="AA328" s="7">
        <v>0.06</v>
      </c>
      <c r="AB328" s="7">
        <v>7.4999999999999997E-2</v>
      </c>
      <c r="AC328" s="7">
        <v>7.8E-2</v>
      </c>
      <c r="AD328" s="7">
        <v>5.6000000000000001E-2</v>
      </c>
      <c r="AE328" s="7">
        <v>0.06</v>
      </c>
      <c r="AF328" s="7">
        <v>4.9000000000000002E-2</v>
      </c>
      <c r="AG328" s="7">
        <v>5.2999999999999999E-2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2">
        <v>1</v>
      </c>
      <c r="AN328" s="2">
        <v>1</v>
      </c>
      <c r="AO328" s="2">
        <v>1</v>
      </c>
      <c r="AP328" s="2">
        <v>1</v>
      </c>
      <c r="AQ328" s="2">
        <v>1</v>
      </c>
      <c r="AR328" s="2">
        <v>1</v>
      </c>
      <c r="AS328" s="2">
        <v>1</v>
      </c>
      <c r="AT328" s="2">
        <v>1</v>
      </c>
      <c r="AU328" s="2">
        <v>1</v>
      </c>
      <c r="AV328" s="2">
        <v>1</v>
      </c>
      <c r="AW328" s="2">
        <v>1</v>
      </c>
    </row>
    <row r="329" spans="1:49" ht="14.1" customHeight="1">
      <c r="A329" s="4" t="s">
        <v>9</v>
      </c>
      <c r="B329" s="4" t="s">
        <v>8</v>
      </c>
      <c r="C329" s="4" t="s">
        <v>1</v>
      </c>
      <c r="D329" s="4" t="s">
        <v>6</v>
      </c>
      <c r="E329" s="4" t="s">
        <v>7</v>
      </c>
      <c r="F329" s="4" t="s">
        <v>6</v>
      </c>
      <c r="G329" s="4" t="s">
        <v>5</v>
      </c>
      <c r="H329" s="4" t="s">
        <v>2</v>
      </c>
      <c r="I329" s="4" t="s">
        <v>5</v>
      </c>
      <c r="J329" s="4" t="s">
        <v>4</v>
      </c>
      <c r="K329" s="4" t="s">
        <v>4</v>
      </c>
      <c r="L329" s="4" t="s">
        <v>3</v>
      </c>
      <c r="M329" s="4" t="s">
        <v>2</v>
      </c>
      <c r="N329" s="4" t="s">
        <v>11</v>
      </c>
      <c r="O329" s="2">
        <v>2008</v>
      </c>
      <c r="P329" s="2">
        <v>3</v>
      </c>
      <c r="Q329" s="2">
        <v>129</v>
      </c>
      <c r="R329" s="7">
        <v>0.11799999999999999</v>
      </c>
      <c r="S329" s="7">
        <v>0.122</v>
      </c>
      <c r="T329" s="7">
        <v>0.126</v>
      </c>
      <c r="U329" s="7">
        <v>0.13100000000000001</v>
      </c>
      <c r="V329" s="7">
        <v>3.7999999999999999E-2</v>
      </c>
      <c r="W329" s="7">
        <v>3.9E-2</v>
      </c>
      <c r="X329" s="7">
        <v>0.02</v>
      </c>
      <c r="Y329" s="7">
        <v>1.7999999999999999E-2</v>
      </c>
      <c r="Z329" s="7">
        <v>5.7000000000000002E-2</v>
      </c>
      <c r="AA329" s="7">
        <v>5.6000000000000001E-2</v>
      </c>
      <c r="AB329" s="7">
        <v>7.3999999999999996E-2</v>
      </c>
      <c r="AC329" s="7">
        <v>0.08</v>
      </c>
      <c r="AD329" s="7">
        <v>5.5E-2</v>
      </c>
      <c r="AE329" s="7">
        <v>6.0999999999999999E-2</v>
      </c>
      <c r="AF329" s="7">
        <v>4.8000000000000001E-2</v>
      </c>
      <c r="AG329" s="7">
        <v>5.6000000000000001E-2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2">
        <v>1</v>
      </c>
      <c r="AQ329" s="2">
        <v>1</v>
      </c>
      <c r="AR329" s="2">
        <v>1</v>
      </c>
      <c r="AS329" s="2">
        <v>1</v>
      </c>
      <c r="AT329" s="2">
        <v>1</v>
      </c>
      <c r="AU329" s="2">
        <v>1</v>
      </c>
      <c r="AV329" s="2">
        <v>1</v>
      </c>
      <c r="AW329" s="2">
        <v>1</v>
      </c>
    </row>
    <row r="330" spans="1:49" ht="14.1" customHeight="1">
      <c r="A330" s="4" t="s">
        <v>9</v>
      </c>
      <c r="B330" s="4" t="s">
        <v>8</v>
      </c>
      <c r="C330" s="4" t="s">
        <v>1</v>
      </c>
      <c r="D330" s="4" t="s">
        <v>6</v>
      </c>
      <c r="E330" s="4" t="s">
        <v>7</v>
      </c>
      <c r="F330" s="4" t="s">
        <v>6</v>
      </c>
      <c r="G330" s="4" t="s">
        <v>5</v>
      </c>
      <c r="H330" s="4" t="s">
        <v>2</v>
      </c>
      <c r="I330" s="4" t="s">
        <v>5</v>
      </c>
      <c r="J330" s="4" t="s">
        <v>4</v>
      </c>
      <c r="K330" s="4" t="s">
        <v>4</v>
      </c>
      <c r="L330" s="4" t="s">
        <v>3</v>
      </c>
      <c r="M330" s="4" t="s">
        <v>2</v>
      </c>
      <c r="N330" s="4" t="s">
        <v>11</v>
      </c>
      <c r="O330" s="2">
        <v>2008</v>
      </c>
      <c r="P330" s="2">
        <v>4</v>
      </c>
      <c r="Q330" s="2">
        <v>129</v>
      </c>
      <c r="R330" s="7">
        <v>0.109</v>
      </c>
      <c r="S330" s="7">
        <v>0.128</v>
      </c>
      <c r="T330" s="7">
        <v>0.11700000000000001</v>
      </c>
      <c r="U330" s="7">
        <v>0.13600000000000001</v>
      </c>
      <c r="V330" s="7">
        <v>3.4000000000000002E-2</v>
      </c>
      <c r="W330" s="7">
        <v>3.5000000000000003E-2</v>
      </c>
      <c r="X330" s="7">
        <v>1.7000000000000001E-2</v>
      </c>
      <c r="Y330" s="7">
        <v>1.6E-2</v>
      </c>
      <c r="Z330" s="7">
        <v>5.1999999999999998E-2</v>
      </c>
      <c r="AA330" s="7">
        <v>5.1999999999999998E-2</v>
      </c>
      <c r="AB330" s="7">
        <v>6.9000000000000006E-2</v>
      </c>
      <c r="AC330" s="7">
        <v>8.7999999999999995E-2</v>
      </c>
      <c r="AD330" s="7">
        <v>5.1999999999999998E-2</v>
      </c>
      <c r="AE330" s="7">
        <v>7.1999999999999995E-2</v>
      </c>
      <c r="AF330" s="7">
        <v>4.5999999999999999E-2</v>
      </c>
      <c r="AG330" s="7">
        <v>6.5000000000000002E-2</v>
      </c>
      <c r="AH330" s="2">
        <v>1</v>
      </c>
      <c r="AI330" s="2">
        <v>1</v>
      </c>
      <c r="AJ330" s="2">
        <v>1</v>
      </c>
      <c r="AK330" s="2">
        <v>1</v>
      </c>
      <c r="AL330" s="2">
        <v>1</v>
      </c>
      <c r="AM330" s="2">
        <v>1</v>
      </c>
      <c r="AN330" s="2">
        <v>1</v>
      </c>
      <c r="AO330" s="2">
        <v>1</v>
      </c>
      <c r="AP330" s="2">
        <v>1</v>
      </c>
      <c r="AQ330" s="2">
        <v>1</v>
      </c>
      <c r="AR330" s="2">
        <v>1</v>
      </c>
      <c r="AS330" s="2">
        <v>1</v>
      </c>
      <c r="AT330" s="2">
        <v>1</v>
      </c>
      <c r="AU330" s="2">
        <v>1</v>
      </c>
      <c r="AV330" s="2">
        <v>1</v>
      </c>
      <c r="AW330" s="2">
        <v>1</v>
      </c>
    </row>
    <row r="331" spans="1:49" ht="14.1" customHeight="1">
      <c r="A331" s="4" t="s">
        <v>9</v>
      </c>
      <c r="B331" s="4" t="s">
        <v>8</v>
      </c>
      <c r="C331" s="4" t="s">
        <v>1</v>
      </c>
      <c r="D331" s="4" t="s">
        <v>6</v>
      </c>
      <c r="E331" s="4" t="s">
        <v>7</v>
      </c>
      <c r="F331" s="4" t="s">
        <v>6</v>
      </c>
      <c r="G331" s="4" t="s">
        <v>5</v>
      </c>
      <c r="H331" s="4" t="s">
        <v>2</v>
      </c>
      <c r="I331" s="4" t="s">
        <v>5</v>
      </c>
      <c r="J331" s="4" t="s">
        <v>4</v>
      </c>
      <c r="K331" s="4" t="s">
        <v>4</v>
      </c>
      <c r="L331" s="4" t="s">
        <v>3</v>
      </c>
      <c r="M331" s="4" t="s">
        <v>2</v>
      </c>
      <c r="N331" s="4" t="s">
        <v>11</v>
      </c>
      <c r="O331" s="2">
        <v>2009</v>
      </c>
      <c r="P331" s="2">
        <v>1</v>
      </c>
      <c r="Q331" s="2">
        <v>129</v>
      </c>
      <c r="R331" s="7">
        <v>0.1</v>
      </c>
      <c r="S331" s="7">
        <v>0.121</v>
      </c>
      <c r="T331" s="7">
        <v>0.107</v>
      </c>
      <c r="U331" s="7">
        <v>0.13</v>
      </c>
      <c r="V331" s="7">
        <v>2.9000000000000001E-2</v>
      </c>
      <c r="W331" s="7">
        <v>2.9000000000000001E-2</v>
      </c>
      <c r="X331" s="7">
        <v>1.7000000000000001E-2</v>
      </c>
      <c r="Y331" s="7">
        <v>1.6E-2</v>
      </c>
      <c r="Z331" s="7">
        <v>4.5999999999999999E-2</v>
      </c>
      <c r="AA331" s="7">
        <v>4.5999999999999999E-2</v>
      </c>
      <c r="AB331" s="7">
        <v>6.6000000000000003E-2</v>
      </c>
      <c r="AC331" s="7">
        <v>8.7999999999999995E-2</v>
      </c>
      <c r="AD331" s="7">
        <v>4.9000000000000002E-2</v>
      </c>
      <c r="AE331" s="7">
        <v>7.0999999999999994E-2</v>
      </c>
      <c r="AF331" s="7">
        <v>4.3999999999999997E-2</v>
      </c>
      <c r="AG331" s="7">
        <v>6.6000000000000003E-2</v>
      </c>
      <c r="AH331" s="2">
        <v>1</v>
      </c>
      <c r="AI331" s="2">
        <v>1</v>
      </c>
      <c r="AJ331" s="2">
        <v>1</v>
      </c>
      <c r="AK331" s="2">
        <v>1</v>
      </c>
      <c r="AL331" s="2">
        <v>1</v>
      </c>
      <c r="AM331" s="2">
        <v>1</v>
      </c>
      <c r="AN331" s="2">
        <v>1</v>
      </c>
      <c r="AO331" s="2">
        <v>1</v>
      </c>
      <c r="AP331" s="2">
        <v>1</v>
      </c>
      <c r="AQ331" s="2">
        <v>1</v>
      </c>
      <c r="AR331" s="2">
        <v>1</v>
      </c>
      <c r="AS331" s="2">
        <v>1</v>
      </c>
      <c r="AT331" s="2">
        <v>1</v>
      </c>
      <c r="AU331" s="2">
        <v>1</v>
      </c>
      <c r="AV331" s="2">
        <v>1</v>
      </c>
      <c r="AW331" s="2">
        <v>1</v>
      </c>
    </row>
    <row r="332" spans="1:49" ht="14.1" customHeight="1">
      <c r="A332" s="4" t="s">
        <v>9</v>
      </c>
      <c r="B332" s="4" t="s">
        <v>8</v>
      </c>
      <c r="C332" s="4" t="s">
        <v>1</v>
      </c>
      <c r="D332" s="4" t="s">
        <v>6</v>
      </c>
      <c r="E332" s="4" t="s">
        <v>7</v>
      </c>
      <c r="F332" s="4" t="s">
        <v>6</v>
      </c>
      <c r="G332" s="4" t="s">
        <v>5</v>
      </c>
      <c r="H332" s="4" t="s">
        <v>2</v>
      </c>
      <c r="I332" s="4" t="s">
        <v>5</v>
      </c>
      <c r="J332" s="4" t="s">
        <v>4</v>
      </c>
      <c r="K332" s="4" t="s">
        <v>4</v>
      </c>
      <c r="L332" s="4" t="s">
        <v>3</v>
      </c>
      <c r="M332" s="4" t="s">
        <v>2</v>
      </c>
      <c r="N332" s="4" t="s">
        <v>11</v>
      </c>
      <c r="O332" s="2">
        <v>2009</v>
      </c>
      <c r="P332" s="2">
        <v>2</v>
      </c>
      <c r="Q332" s="2">
        <v>129</v>
      </c>
      <c r="R332" s="7">
        <v>9.6000000000000002E-2</v>
      </c>
      <c r="S332" s="7">
        <v>0.109</v>
      </c>
      <c r="T332" s="7">
        <v>0.10299999999999999</v>
      </c>
      <c r="U332" s="7">
        <v>0.11700000000000001</v>
      </c>
      <c r="V332" s="7">
        <v>2.5999999999999999E-2</v>
      </c>
      <c r="W332" s="7">
        <v>2.5999999999999999E-2</v>
      </c>
      <c r="X332" s="7">
        <v>1.6E-2</v>
      </c>
      <c r="Y332" s="7">
        <v>1.4999999999999999E-2</v>
      </c>
      <c r="Z332" s="7">
        <v>4.2000000000000003E-2</v>
      </c>
      <c r="AA332" s="7">
        <v>0.04</v>
      </c>
      <c r="AB332" s="7">
        <v>6.5000000000000002E-2</v>
      </c>
      <c r="AC332" s="7">
        <v>0.08</v>
      </c>
      <c r="AD332" s="7">
        <v>4.9000000000000002E-2</v>
      </c>
      <c r="AE332" s="7">
        <v>6.4000000000000001E-2</v>
      </c>
      <c r="AF332" s="7">
        <v>4.4999999999999998E-2</v>
      </c>
      <c r="AG332" s="7">
        <v>0.06</v>
      </c>
      <c r="AH332" s="2">
        <v>1</v>
      </c>
      <c r="AI332" s="2">
        <v>1</v>
      </c>
      <c r="AJ332" s="2">
        <v>1</v>
      </c>
      <c r="AK332" s="2">
        <v>1</v>
      </c>
      <c r="AL332" s="2">
        <v>1</v>
      </c>
      <c r="AM332" s="2">
        <v>1</v>
      </c>
      <c r="AN332" s="2">
        <v>1</v>
      </c>
      <c r="AO332" s="2">
        <v>1</v>
      </c>
      <c r="AP332" s="2">
        <v>1</v>
      </c>
      <c r="AQ332" s="2">
        <v>1</v>
      </c>
      <c r="AR332" s="2">
        <v>1</v>
      </c>
      <c r="AS332" s="2">
        <v>1</v>
      </c>
      <c r="AT332" s="2">
        <v>1</v>
      </c>
      <c r="AU332" s="2">
        <v>1</v>
      </c>
      <c r="AV332" s="2">
        <v>1</v>
      </c>
      <c r="AW332" s="2">
        <v>1</v>
      </c>
    </row>
    <row r="333" spans="1:49" ht="14.1" customHeight="1">
      <c r="A333" s="4" t="s">
        <v>9</v>
      </c>
      <c r="B333" s="4" t="s">
        <v>8</v>
      </c>
      <c r="C333" s="4" t="s">
        <v>1</v>
      </c>
      <c r="D333" s="4" t="s">
        <v>6</v>
      </c>
      <c r="E333" s="4" t="s">
        <v>7</v>
      </c>
      <c r="F333" s="4" t="s">
        <v>6</v>
      </c>
      <c r="G333" s="4" t="s">
        <v>5</v>
      </c>
      <c r="H333" s="4" t="s">
        <v>2</v>
      </c>
      <c r="I333" s="4" t="s">
        <v>5</v>
      </c>
      <c r="J333" s="4" t="s">
        <v>4</v>
      </c>
      <c r="K333" s="4" t="s">
        <v>4</v>
      </c>
      <c r="L333" s="4" t="s">
        <v>3</v>
      </c>
      <c r="M333" s="4" t="s">
        <v>2</v>
      </c>
      <c r="N333" s="4" t="s">
        <v>11</v>
      </c>
      <c r="O333" s="2">
        <v>2009</v>
      </c>
      <c r="P333" s="2">
        <v>3</v>
      </c>
      <c r="Q333" s="2">
        <v>129</v>
      </c>
      <c r="R333" s="7">
        <v>9.8000000000000004E-2</v>
      </c>
      <c r="S333" s="7">
        <v>0.10299999999999999</v>
      </c>
      <c r="T333" s="7">
        <v>0.105</v>
      </c>
      <c r="U333" s="7">
        <v>0.111</v>
      </c>
      <c r="V333" s="7">
        <v>2.5000000000000001E-2</v>
      </c>
      <c r="W333" s="7">
        <v>2.5000000000000001E-2</v>
      </c>
      <c r="X333" s="7">
        <v>1.4999999999999999E-2</v>
      </c>
      <c r="Y333" s="7">
        <v>1.4E-2</v>
      </c>
      <c r="Z333" s="7">
        <v>0.04</v>
      </c>
      <c r="AA333" s="7">
        <v>0.04</v>
      </c>
      <c r="AB333" s="7">
        <v>6.8000000000000005E-2</v>
      </c>
      <c r="AC333" s="7">
        <v>7.3999999999999996E-2</v>
      </c>
      <c r="AD333" s="7">
        <v>5.1999999999999998E-2</v>
      </c>
      <c r="AE333" s="7">
        <v>5.8999999999999997E-2</v>
      </c>
      <c r="AF333" s="7">
        <v>4.8000000000000001E-2</v>
      </c>
      <c r="AG333" s="7">
        <v>5.5E-2</v>
      </c>
      <c r="AH333" s="2">
        <v>1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2">
        <v>1</v>
      </c>
      <c r="AU333" s="2">
        <v>1</v>
      </c>
      <c r="AV333" s="2">
        <v>1</v>
      </c>
      <c r="AW333" s="2">
        <v>1</v>
      </c>
    </row>
    <row r="334" spans="1:49" ht="14.1" customHeight="1">
      <c r="A334" s="4" t="s">
        <v>9</v>
      </c>
      <c r="B334" s="4" t="s">
        <v>8</v>
      </c>
      <c r="C334" s="4" t="s">
        <v>1</v>
      </c>
      <c r="D334" s="4" t="s">
        <v>6</v>
      </c>
      <c r="E334" s="4" t="s">
        <v>7</v>
      </c>
      <c r="F334" s="4" t="s">
        <v>6</v>
      </c>
      <c r="G334" s="4" t="s">
        <v>5</v>
      </c>
      <c r="H334" s="4" t="s">
        <v>2</v>
      </c>
      <c r="I334" s="4" t="s">
        <v>5</v>
      </c>
      <c r="J334" s="4" t="s">
        <v>4</v>
      </c>
      <c r="K334" s="4" t="s">
        <v>4</v>
      </c>
      <c r="L334" s="4" t="s">
        <v>3</v>
      </c>
      <c r="M334" s="4" t="s">
        <v>2</v>
      </c>
      <c r="N334" s="4" t="s">
        <v>11</v>
      </c>
      <c r="O334" s="2">
        <v>2009</v>
      </c>
      <c r="P334" s="2">
        <v>4</v>
      </c>
      <c r="Q334" s="2">
        <v>129</v>
      </c>
      <c r="R334" s="7">
        <v>0.105</v>
      </c>
      <c r="S334" s="7">
        <v>0.105</v>
      </c>
      <c r="T334" s="7">
        <v>0.112</v>
      </c>
      <c r="U334" s="7">
        <v>0.114</v>
      </c>
      <c r="V334" s="7">
        <v>2.8000000000000001E-2</v>
      </c>
      <c r="W334" s="7">
        <v>2.9000000000000001E-2</v>
      </c>
      <c r="X334" s="7">
        <v>1.4E-2</v>
      </c>
      <c r="Y334" s="7">
        <v>1.4999999999999999E-2</v>
      </c>
      <c r="Z334" s="7">
        <v>4.2999999999999997E-2</v>
      </c>
      <c r="AA334" s="7">
        <v>4.3999999999999997E-2</v>
      </c>
      <c r="AB334" s="7">
        <v>7.1999999999999995E-2</v>
      </c>
      <c r="AC334" s="7">
        <v>7.3999999999999996E-2</v>
      </c>
      <c r="AD334" s="7">
        <v>5.7000000000000002E-2</v>
      </c>
      <c r="AE334" s="7">
        <v>5.8999999999999997E-2</v>
      </c>
      <c r="AF334" s="7">
        <v>5.1999999999999998E-2</v>
      </c>
      <c r="AG334" s="7">
        <v>5.3999999999999999E-2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2">
        <v>1</v>
      </c>
      <c r="AQ334" s="2">
        <v>1</v>
      </c>
      <c r="AR334" s="2">
        <v>1</v>
      </c>
      <c r="AS334" s="2">
        <v>1</v>
      </c>
      <c r="AT334" s="2">
        <v>1</v>
      </c>
      <c r="AU334" s="2">
        <v>1</v>
      </c>
      <c r="AV334" s="2">
        <v>1</v>
      </c>
      <c r="AW334" s="2">
        <v>1</v>
      </c>
    </row>
    <row r="335" spans="1:49" ht="14.1" customHeight="1">
      <c r="A335" s="4" t="s">
        <v>9</v>
      </c>
      <c r="B335" s="4" t="s">
        <v>8</v>
      </c>
      <c r="C335" s="4" t="s">
        <v>1</v>
      </c>
      <c r="D335" s="4" t="s">
        <v>6</v>
      </c>
      <c r="E335" s="4" t="s">
        <v>7</v>
      </c>
      <c r="F335" s="4" t="s">
        <v>6</v>
      </c>
      <c r="G335" s="4" t="s">
        <v>5</v>
      </c>
      <c r="H335" s="4" t="s">
        <v>2</v>
      </c>
      <c r="I335" s="4" t="s">
        <v>5</v>
      </c>
      <c r="J335" s="4" t="s">
        <v>4</v>
      </c>
      <c r="K335" s="4" t="s">
        <v>4</v>
      </c>
      <c r="L335" s="4" t="s">
        <v>3</v>
      </c>
      <c r="M335" s="4" t="s">
        <v>2</v>
      </c>
      <c r="N335" s="4" t="s">
        <v>11</v>
      </c>
      <c r="O335" s="2">
        <v>2010</v>
      </c>
      <c r="P335" s="2">
        <v>1</v>
      </c>
      <c r="Q335" s="2">
        <v>129</v>
      </c>
      <c r="R335" s="7">
        <v>0.106</v>
      </c>
      <c r="S335" s="7">
        <v>9.8000000000000004E-2</v>
      </c>
      <c r="T335" s="7">
        <v>0.114</v>
      </c>
      <c r="U335" s="7">
        <v>0.106</v>
      </c>
      <c r="V335" s="7">
        <v>2.9000000000000001E-2</v>
      </c>
      <c r="W335" s="7">
        <v>2.8000000000000001E-2</v>
      </c>
      <c r="X335" s="7">
        <v>1.6E-2</v>
      </c>
      <c r="Y335" s="7">
        <v>1.4E-2</v>
      </c>
      <c r="Z335" s="7">
        <v>4.3999999999999997E-2</v>
      </c>
      <c r="AA335" s="7">
        <v>4.2999999999999997E-2</v>
      </c>
      <c r="AB335" s="7">
        <v>7.1999999999999995E-2</v>
      </c>
      <c r="AC335" s="7">
        <v>6.6000000000000003E-2</v>
      </c>
      <c r="AD335" s="7">
        <v>5.8000000000000003E-2</v>
      </c>
      <c r="AE335" s="7">
        <v>5.1999999999999998E-2</v>
      </c>
      <c r="AF335" s="7">
        <v>5.1999999999999998E-2</v>
      </c>
      <c r="AG335" s="7">
        <v>4.8000000000000001E-2</v>
      </c>
      <c r="AH335" s="2">
        <v>1</v>
      </c>
      <c r="AI335" s="2">
        <v>1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2">
        <v>1</v>
      </c>
      <c r="AQ335" s="2">
        <v>1</v>
      </c>
      <c r="AR335" s="2">
        <v>1</v>
      </c>
      <c r="AS335" s="2">
        <v>1</v>
      </c>
      <c r="AT335" s="2">
        <v>1</v>
      </c>
      <c r="AU335" s="2">
        <v>1</v>
      </c>
      <c r="AV335" s="2">
        <v>1</v>
      </c>
      <c r="AW335" s="2">
        <v>1</v>
      </c>
    </row>
    <row r="336" spans="1:49" ht="14.1" customHeight="1">
      <c r="A336" s="4" t="s">
        <v>9</v>
      </c>
      <c r="B336" s="4" t="s">
        <v>8</v>
      </c>
      <c r="C336" s="4" t="s">
        <v>1</v>
      </c>
      <c r="D336" s="4" t="s">
        <v>6</v>
      </c>
      <c r="E336" s="4" t="s">
        <v>7</v>
      </c>
      <c r="F336" s="4" t="s">
        <v>6</v>
      </c>
      <c r="G336" s="4" t="s">
        <v>5</v>
      </c>
      <c r="H336" s="4" t="s">
        <v>2</v>
      </c>
      <c r="I336" s="4" t="s">
        <v>5</v>
      </c>
      <c r="J336" s="4" t="s">
        <v>4</v>
      </c>
      <c r="K336" s="4" t="s">
        <v>4</v>
      </c>
      <c r="L336" s="4" t="s">
        <v>3</v>
      </c>
      <c r="M336" s="4" t="s">
        <v>2</v>
      </c>
      <c r="N336" s="4" t="s">
        <v>11</v>
      </c>
      <c r="O336" s="2">
        <v>2010</v>
      </c>
      <c r="P336" s="2">
        <v>2</v>
      </c>
      <c r="Q336" s="2">
        <v>129</v>
      </c>
      <c r="R336" s="7">
        <v>0.11</v>
      </c>
      <c r="S336" s="7">
        <v>0.10299999999999999</v>
      </c>
      <c r="T336" s="7">
        <v>0.11799999999999999</v>
      </c>
      <c r="U336" s="7">
        <v>0.111</v>
      </c>
      <c r="V336" s="7">
        <v>3.1E-2</v>
      </c>
      <c r="W336" s="7">
        <v>0.03</v>
      </c>
      <c r="X336" s="7">
        <v>1.4E-2</v>
      </c>
      <c r="Y336" s="7">
        <v>1.4999999999999999E-2</v>
      </c>
      <c r="Z336" s="7">
        <v>4.5999999999999999E-2</v>
      </c>
      <c r="AA336" s="7">
        <v>4.3999999999999997E-2</v>
      </c>
      <c r="AB336" s="7">
        <v>7.4999999999999997E-2</v>
      </c>
      <c r="AC336" s="7">
        <v>6.9000000000000006E-2</v>
      </c>
      <c r="AD336" s="7">
        <v>0.06</v>
      </c>
      <c r="AE336" s="7">
        <v>5.3999999999999999E-2</v>
      </c>
      <c r="AF336" s="7">
        <v>5.5E-2</v>
      </c>
      <c r="AG336" s="7">
        <v>0.05</v>
      </c>
      <c r="AH336" s="2">
        <v>1</v>
      </c>
      <c r="AI336" s="2">
        <v>1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1</v>
      </c>
      <c r="AP336" s="2">
        <v>1</v>
      </c>
      <c r="AQ336" s="2">
        <v>1</v>
      </c>
      <c r="AR336" s="2">
        <v>1</v>
      </c>
      <c r="AS336" s="2">
        <v>1</v>
      </c>
      <c r="AT336" s="2">
        <v>1</v>
      </c>
      <c r="AU336" s="2">
        <v>1</v>
      </c>
      <c r="AV336" s="2">
        <v>1</v>
      </c>
      <c r="AW336" s="2">
        <v>1</v>
      </c>
    </row>
    <row r="337" spans="1:49" ht="14.1" customHeight="1">
      <c r="A337" s="4" t="s">
        <v>9</v>
      </c>
      <c r="B337" s="4" t="s">
        <v>8</v>
      </c>
      <c r="C337" s="4" t="s">
        <v>1</v>
      </c>
      <c r="D337" s="4" t="s">
        <v>6</v>
      </c>
      <c r="E337" s="4" t="s">
        <v>7</v>
      </c>
      <c r="F337" s="4" t="s">
        <v>6</v>
      </c>
      <c r="G337" s="4" t="s">
        <v>5</v>
      </c>
      <c r="H337" s="4" t="s">
        <v>2</v>
      </c>
      <c r="I337" s="4" t="s">
        <v>5</v>
      </c>
      <c r="J337" s="4" t="s">
        <v>4</v>
      </c>
      <c r="K337" s="4" t="s">
        <v>4</v>
      </c>
      <c r="L337" s="4" t="s">
        <v>3</v>
      </c>
      <c r="M337" s="4" t="s">
        <v>2</v>
      </c>
      <c r="N337" s="4" t="s">
        <v>11</v>
      </c>
      <c r="O337" s="2">
        <v>2010</v>
      </c>
      <c r="P337" s="2">
        <v>3</v>
      </c>
      <c r="Q337" s="2">
        <v>129</v>
      </c>
      <c r="R337" s="7">
        <v>0.112</v>
      </c>
      <c r="S337" s="7">
        <v>0.104</v>
      </c>
      <c r="T337" s="7">
        <v>0.11799999999999999</v>
      </c>
      <c r="U337" s="7">
        <v>0.113</v>
      </c>
      <c r="V337" s="7">
        <v>3.2000000000000001E-2</v>
      </c>
      <c r="W337" s="7">
        <v>3.1E-2</v>
      </c>
      <c r="X337" s="7">
        <v>1.4999999999999999E-2</v>
      </c>
      <c r="Y337" s="7">
        <v>1.4999999999999999E-2</v>
      </c>
      <c r="Z337" s="7">
        <v>4.7E-2</v>
      </c>
      <c r="AA337" s="7">
        <v>4.5999999999999999E-2</v>
      </c>
      <c r="AB337" s="7">
        <v>7.4999999999999997E-2</v>
      </c>
      <c r="AC337" s="7">
        <v>6.9000000000000006E-2</v>
      </c>
      <c r="AD337" s="7">
        <v>5.8999999999999997E-2</v>
      </c>
      <c r="AE337" s="7">
        <v>5.3999999999999999E-2</v>
      </c>
      <c r="AF337" s="7">
        <v>5.3999999999999999E-2</v>
      </c>
      <c r="AG337" s="7">
        <v>0.05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2">
        <v>1</v>
      </c>
      <c r="AQ337" s="2">
        <v>1</v>
      </c>
      <c r="AR337" s="2">
        <v>1</v>
      </c>
      <c r="AS337" s="2">
        <v>1</v>
      </c>
      <c r="AT337" s="2">
        <v>1</v>
      </c>
      <c r="AU337" s="2">
        <v>1</v>
      </c>
      <c r="AV337" s="2">
        <v>1</v>
      </c>
      <c r="AW337" s="2">
        <v>1</v>
      </c>
    </row>
    <row r="338" spans="1:49" ht="14.1" customHeight="1">
      <c r="A338" s="4" t="s">
        <v>9</v>
      </c>
      <c r="B338" s="4" t="s">
        <v>8</v>
      </c>
      <c r="C338" s="4" t="s">
        <v>1</v>
      </c>
      <c r="D338" s="4" t="s">
        <v>6</v>
      </c>
      <c r="E338" s="4" t="s">
        <v>7</v>
      </c>
      <c r="F338" s="4" t="s">
        <v>6</v>
      </c>
      <c r="G338" s="4" t="s">
        <v>5</v>
      </c>
      <c r="H338" s="4" t="s">
        <v>2</v>
      </c>
      <c r="I338" s="4" t="s">
        <v>5</v>
      </c>
      <c r="J338" s="4" t="s">
        <v>4</v>
      </c>
      <c r="K338" s="4" t="s">
        <v>4</v>
      </c>
      <c r="L338" s="4" t="s">
        <v>3</v>
      </c>
      <c r="M338" s="4" t="s">
        <v>2</v>
      </c>
      <c r="N338" s="4" t="s">
        <v>11</v>
      </c>
      <c r="O338" s="2">
        <v>2010</v>
      </c>
      <c r="P338" s="2">
        <v>4</v>
      </c>
      <c r="Q338" s="2">
        <v>129</v>
      </c>
      <c r="R338" s="7">
        <v>0.112</v>
      </c>
      <c r="S338" s="7">
        <v>0.106</v>
      </c>
      <c r="T338" s="7">
        <v>0.11799999999999999</v>
      </c>
      <c r="U338" s="7">
        <v>0.114</v>
      </c>
      <c r="V338" s="7">
        <v>3.3000000000000002E-2</v>
      </c>
      <c r="W338" s="7">
        <v>3.3000000000000002E-2</v>
      </c>
      <c r="X338" s="7">
        <v>1.6E-2</v>
      </c>
      <c r="Y338" s="7">
        <v>1.4999999999999999E-2</v>
      </c>
      <c r="Z338" s="7">
        <v>4.8000000000000001E-2</v>
      </c>
      <c r="AA338" s="7">
        <v>4.9000000000000002E-2</v>
      </c>
      <c r="AB338" s="7">
        <v>7.2999999999999995E-2</v>
      </c>
      <c r="AC338" s="7">
        <v>6.9000000000000006E-2</v>
      </c>
      <c r="AD338" s="7">
        <v>5.8000000000000003E-2</v>
      </c>
      <c r="AE338" s="7">
        <v>5.2999999999999999E-2</v>
      </c>
      <c r="AF338" s="7">
        <v>5.1999999999999998E-2</v>
      </c>
      <c r="AG338" s="7">
        <v>4.9000000000000002E-2</v>
      </c>
      <c r="AH338" s="2">
        <v>1</v>
      </c>
      <c r="AI338" s="2">
        <v>1</v>
      </c>
      <c r="AJ338" s="2">
        <v>1</v>
      </c>
      <c r="AK338" s="2">
        <v>1</v>
      </c>
      <c r="AL338" s="2">
        <v>1</v>
      </c>
      <c r="AM338" s="2">
        <v>1</v>
      </c>
      <c r="AN338" s="2">
        <v>1</v>
      </c>
      <c r="AO338" s="2">
        <v>1</v>
      </c>
      <c r="AP338" s="2">
        <v>1</v>
      </c>
      <c r="AQ338" s="2">
        <v>1</v>
      </c>
      <c r="AR338" s="2">
        <v>1</v>
      </c>
      <c r="AS338" s="2">
        <v>1</v>
      </c>
      <c r="AT338" s="2">
        <v>1</v>
      </c>
      <c r="AU338" s="2">
        <v>1</v>
      </c>
      <c r="AV338" s="2">
        <v>1</v>
      </c>
      <c r="AW338" s="2">
        <v>1</v>
      </c>
    </row>
    <row r="339" spans="1:49" ht="14.1" customHeight="1">
      <c r="A339" s="4" t="s">
        <v>9</v>
      </c>
      <c r="B339" s="4" t="s">
        <v>8</v>
      </c>
      <c r="C339" s="4" t="s">
        <v>1</v>
      </c>
      <c r="D339" s="4" t="s">
        <v>6</v>
      </c>
      <c r="E339" s="4" t="s">
        <v>7</v>
      </c>
      <c r="F339" s="4" t="s">
        <v>6</v>
      </c>
      <c r="G339" s="4" t="s">
        <v>5</v>
      </c>
      <c r="H339" s="4" t="s">
        <v>2</v>
      </c>
      <c r="I339" s="4" t="s">
        <v>5</v>
      </c>
      <c r="J339" s="4" t="s">
        <v>4</v>
      </c>
      <c r="K339" s="4" t="s">
        <v>4</v>
      </c>
      <c r="L339" s="4" t="s">
        <v>3</v>
      </c>
      <c r="M339" s="4" t="s">
        <v>2</v>
      </c>
      <c r="N339" s="4" t="s">
        <v>11</v>
      </c>
      <c r="O339" s="2">
        <v>2011</v>
      </c>
      <c r="P339" s="2">
        <v>1</v>
      </c>
      <c r="Q339" s="2">
        <v>129</v>
      </c>
      <c r="R339" s="7">
        <v>0.11</v>
      </c>
      <c r="S339" s="7">
        <v>0.10199999999999999</v>
      </c>
      <c r="T339" s="7">
        <v>0.11700000000000001</v>
      </c>
      <c r="U339" s="7">
        <v>0.111</v>
      </c>
      <c r="V339" s="7">
        <v>3.3000000000000002E-2</v>
      </c>
      <c r="W339" s="7">
        <v>3.3000000000000002E-2</v>
      </c>
      <c r="X339" s="7">
        <v>1.6E-2</v>
      </c>
      <c r="Y339" s="7">
        <v>1.4999999999999999E-2</v>
      </c>
      <c r="Z339" s="7">
        <v>4.7E-2</v>
      </c>
      <c r="AA339" s="7">
        <v>4.8000000000000001E-2</v>
      </c>
      <c r="AB339" s="7">
        <v>7.1999999999999995E-2</v>
      </c>
      <c r="AC339" s="7">
        <v>6.6000000000000003E-2</v>
      </c>
      <c r="AD339" s="7">
        <v>5.7000000000000002E-2</v>
      </c>
      <c r="AE339" s="7">
        <v>5.0999999999999997E-2</v>
      </c>
      <c r="AF339" s="7">
        <v>5.1999999999999998E-2</v>
      </c>
      <c r="AG339" s="7">
        <v>4.7E-2</v>
      </c>
      <c r="AH339" s="2">
        <v>1</v>
      </c>
      <c r="AI339" s="2">
        <v>1</v>
      </c>
      <c r="AJ339" s="2">
        <v>1</v>
      </c>
      <c r="AK339" s="2">
        <v>1</v>
      </c>
      <c r="AL339" s="2">
        <v>1</v>
      </c>
      <c r="AM339" s="2">
        <v>1</v>
      </c>
      <c r="AN339" s="2">
        <v>1</v>
      </c>
      <c r="AO339" s="2">
        <v>1</v>
      </c>
      <c r="AP339" s="2">
        <v>1</v>
      </c>
      <c r="AQ339" s="2">
        <v>1</v>
      </c>
      <c r="AR339" s="2">
        <v>1</v>
      </c>
      <c r="AS339" s="2">
        <v>1</v>
      </c>
      <c r="AT339" s="2">
        <v>1</v>
      </c>
      <c r="AU339" s="2">
        <v>1</v>
      </c>
      <c r="AV339" s="2">
        <v>1</v>
      </c>
      <c r="AW339" s="2">
        <v>1</v>
      </c>
    </row>
    <row r="340" spans="1:49" ht="14.1" customHeight="1">
      <c r="A340" s="4" t="s">
        <v>9</v>
      </c>
      <c r="B340" s="4" t="s">
        <v>8</v>
      </c>
      <c r="C340" s="4" t="s">
        <v>1</v>
      </c>
      <c r="D340" s="4" t="s">
        <v>6</v>
      </c>
      <c r="E340" s="4" t="s">
        <v>7</v>
      </c>
      <c r="F340" s="4" t="s">
        <v>6</v>
      </c>
      <c r="G340" s="4" t="s">
        <v>5</v>
      </c>
      <c r="H340" s="4" t="s">
        <v>2</v>
      </c>
      <c r="I340" s="4" t="s">
        <v>5</v>
      </c>
      <c r="J340" s="4" t="s">
        <v>4</v>
      </c>
      <c r="K340" s="4" t="s">
        <v>4</v>
      </c>
      <c r="L340" s="4" t="s">
        <v>3</v>
      </c>
      <c r="M340" s="4" t="s">
        <v>2</v>
      </c>
      <c r="N340" s="4" t="s">
        <v>11</v>
      </c>
      <c r="O340" s="2">
        <v>2011</v>
      </c>
      <c r="P340" s="2">
        <v>2</v>
      </c>
      <c r="Q340" s="2">
        <v>129</v>
      </c>
      <c r="R340" s="7">
        <v>0.112</v>
      </c>
      <c r="S340" s="7">
        <v>0.104</v>
      </c>
      <c r="T340" s="7">
        <v>0.11899999999999999</v>
      </c>
      <c r="U340" s="7">
        <v>0.113</v>
      </c>
      <c r="V340" s="7">
        <v>3.4000000000000002E-2</v>
      </c>
      <c r="W340" s="7">
        <v>3.3000000000000002E-2</v>
      </c>
      <c r="X340" s="7">
        <v>1.4999999999999999E-2</v>
      </c>
      <c r="Y340" s="7">
        <v>1.6E-2</v>
      </c>
      <c r="Z340" s="7">
        <v>4.9000000000000002E-2</v>
      </c>
      <c r="AA340" s="7">
        <v>4.9000000000000002E-2</v>
      </c>
      <c r="AB340" s="7">
        <v>7.1999999999999995E-2</v>
      </c>
      <c r="AC340" s="7">
        <v>6.7000000000000004E-2</v>
      </c>
      <c r="AD340" s="7">
        <v>5.7000000000000002E-2</v>
      </c>
      <c r="AE340" s="7">
        <v>5.1999999999999998E-2</v>
      </c>
      <c r="AF340" s="7">
        <v>5.1999999999999998E-2</v>
      </c>
      <c r="AG340" s="7">
        <v>4.7E-2</v>
      </c>
      <c r="AH340" s="2">
        <v>1</v>
      </c>
      <c r="AI340" s="2">
        <v>1</v>
      </c>
      <c r="AJ340" s="2">
        <v>1</v>
      </c>
      <c r="AK340" s="2">
        <v>1</v>
      </c>
      <c r="AL340" s="2">
        <v>1</v>
      </c>
      <c r="AM340" s="2">
        <v>1</v>
      </c>
      <c r="AN340" s="2">
        <v>1</v>
      </c>
      <c r="AO340" s="2">
        <v>1</v>
      </c>
      <c r="AP340" s="2">
        <v>1</v>
      </c>
      <c r="AQ340" s="2">
        <v>1</v>
      </c>
      <c r="AR340" s="2">
        <v>1</v>
      </c>
      <c r="AS340" s="2">
        <v>1</v>
      </c>
      <c r="AT340" s="2">
        <v>1</v>
      </c>
      <c r="AU340" s="2">
        <v>1</v>
      </c>
      <c r="AV340" s="2">
        <v>1</v>
      </c>
      <c r="AW340" s="2">
        <v>1</v>
      </c>
    </row>
    <row r="341" spans="1:49" ht="14.1" customHeight="1">
      <c r="A341" s="4" t="s">
        <v>9</v>
      </c>
      <c r="B341" s="4" t="s">
        <v>8</v>
      </c>
      <c r="C341" s="4" t="s">
        <v>1</v>
      </c>
      <c r="D341" s="4" t="s">
        <v>6</v>
      </c>
      <c r="E341" s="4" t="s">
        <v>7</v>
      </c>
      <c r="F341" s="4" t="s">
        <v>6</v>
      </c>
      <c r="G341" s="4" t="s">
        <v>5</v>
      </c>
      <c r="H341" s="4" t="s">
        <v>2</v>
      </c>
      <c r="I341" s="4" t="s">
        <v>5</v>
      </c>
      <c r="J341" s="4" t="s">
        <v>4</v>
      </c>
      <c r="K341" s="4" t="s">
        <v>4</v>
      </c>
      <c r="L341" s="4" t="s">
        <v>3</v>
      </c>
      <c r="M341" s="4" t="s">
        <v>2</v>
      </c>
      <c r="N341" s="4" t="s">
        <v>11</v>
      </c>
      <c r="O341" s="2">
        <v>2011</v>
      </c>
      <c r="P341" s="2">
        <v>3</v>
      </c>
      <c r="Q341" s="2">
        <v>129</v>
      </c>
      <c r="R341" s="7">
        <v>0.115</v>
      </c>
      <c r="S341" s="7">
        <v>0.106</v>
      </c>
      <c r="T341" s="7">
        <v>0.122</v>
      </c>
      <c r="U341" s="7">
        <v>0.115</v>
      </c>
      <c r="V341" s="7">
        <v>3.5999999999999997E-2</v>
      </c>
      <c r="W341" s="7">
        <v>3.5000000000000003E-2</v>
      </c>
      <c r="X341" s="7">
        <v>1.6E-2</v>
      </c>
      <c r="Y341" s="7">
        <v>1.6E-2</v>
      </c>
      <c r="Z341" s="7">
        <v>5.1999999999999998E-2</v>
      </c>
      <c r="AA341" s="7">
        <v>0.05</v>
      </c>
      <c r="AB341" s="7">
        <v>7.3999999999999996E-2</v>
      </c>
      <c r="AC341" s="7">
        <v>6.8000000000000005E-2</v>
      </c>
      <c r="AD341" s="7">
        <v>5.8000000000000003E-2</v>
      </c>
      <c r="AE341" s="7">
        <v>5.1999999999999998E-2</v>
      </c>
      <c r="AF341" s="7">
        <v>5.1999999999999998E-2</v>
      </c>
      <c r="AG341" s="7">
        <v>4.7E-2</v>
      </c>
      <c r="AH341" s="2">
        <v>1</v>
      </c>
      <c r="AI341" s="2">
        <v>1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2">
        <v>1</v>
      </c>
      <c r="AU341" s="2">
        <v>1</v>
      </c>
      <c r="AV341" s="2">
        <v>1</v>
      </c>
      <c r="AW341" s="2">
        <v>1</v>
      </c>
    </row>
    <row r="342" spans="1:49" ht="14.1" customHeight="1">
      <c r="A342" s="4" t="s">
        <v>9</v>
      </c>
      <c r="B342" s="4" t="s">
        <v>8</v>
      </c>
      <c r="C342" s="4" t="s">
        <v>1</v>
      </c>
      <c r="D342" s="4" t="s">
        <v>6</v>
      </c>
      <c r="E342" s="4" t="s">
        <v>7</v>
      </c>
      <c r="F342" s="4" t="s">
        <v>6</v>
      </c>
      <c r="G342" s="4" t="s">
        <v>5</v>
      </c>
      <c r="H342" s="4" t="s">
        <v>2</v>
      </c>
      <c r="I342" s="4" t="s">
        <v>5</v>
      </c>
      <c r="J342" s="4" t="s">
        <v>4</v>
      </c>
      <c r="K342" s="4" t="s">
        <v>4</v>
      </c>
      <c r="L342" s="4" t="s">
        <v>3</v>
      </c>
      <c r="M342" s="4" t="s">
        <v>2</v>
      </c>
      <c r="N342" s="4" t="s">
        <v>11</v>
      </c>
      <c r="O342" s="2">
        <v>2011</v>
      </c>
      <c r="P342" s="2">
        <v>4</v>
      </c>
      <c r="Q342" s="2">
        <v>129</v>
      </c>
      <c r="R342" s="7">
        <v>0.111</v>
      </c>
      <c r="S342" s="7">
        <v>0.105</v>
      </c>
      <c r="T342" s="7">
        <v>0.11799999999999999</v>
      </c>
      <c r="U342" s="7">
        <v>0.113</v>
      </c>
      <c r="V342" s="7">
        <v>3.4000000000000002E-2</v>
      </c>
      <c r="W342" s="7">
        <v>3.4000000000000002E-2</v>
      </c>
      <c r="X342" s="7">
        <v>1.6E-2</v>
      </c>
      <c r="Y342" s="7">
        <v>1.6E-2</v>
      </c>
      <c r="Z342" s="7">
        <v>4.9000000000000002E-2</v>
      </c>
      <c r="AA342" s="7">
        <v>0.05</v>
      </c>
      <c r="AB342" s="7">
        <v>7.0999999999999994E-2</v>
      </c>
      <c r="AC342" s="7">
        <v>6.7000000000000004E-2</v>
      </c>
      <c r="AD342" s="7">
        <v>5.5E-2</v>
      </c>
      <c r="AE342" s="7">
        <v>5.0999999999999997E-2</v>
      </c>
      <c r="AF342" s="7">
        <v>5.0999999999999997E-2</v>
      </c>
      <c r="AG342" s="7">
        <v>4.5999999999999999E-2</v>
      </c>
      <c r="AH342" s="2">
        <v>1</v>
      </c>
      <c r="AI342" s="2">
        <v>1</v>
      </c>
      <c r="AJ342" s="2">
        <v>1</v>
      </c>
      <c r="AK342" s="2">
        <v>1</v>
      </c>
      <c r="AL342" s="2">
        <v>1</v>
      </c>
      <c r="AM342" s="2">
        <v>1</v>
      </c>
      <c r="AN342" s="2">
        <v>1</v>
      </c>
      <c r="AO342" s="2">
        <v>1</v>
      </c>
      <c r="AP342" s="2">
        <v>1</v>
      </c>
      <c r="AQ342" s="2">
        <v>1</v>
      </c>
      <c r="AR342" s="2">
        <v>1</v>
      </c>
      <c r="AS342" s="2">
        <v>1</v>
      </c>
      <c r="AT342" s="2">
        <v>1</v>
      </c>
      <c r="AU342" s="2">
        <v>1</v>
      </c>
      <c r="AV342" s="2">
        <v>1</v>
      </c>
      <c r="AW342" s="2">
        <v>1</v>
      </c>
    </row>
    <row r="343" spans="1:49" ht="14.1" customHeight="1">
      <c r="A343" s="4" t="s">
        <v>9</v>
      </c>
      <c r="B343" s="4" t="s">
        <v>8</v>
      </c>
      <c r="C343" s="4" t="s">
        <v>1</v>
      </c>
      <c r="D343" s="4" t="s">
        <v>6</v>
      </c>
      <c r="E343" s="4" t="s">
        <v>7</v>
      </c>
      <c r="F343" s="4" t="s">
        <v>6</v>
      </c>
      <c r="G343" s="4" t="s">
        <v>5</v>
      </c>
      <c r="H343" s="4" t="s">
        <v>2</v>
      </c>
      <c r="I343" s="4" t="s">
        <v>5</v>
      </c>
      <c r="J343" s="4" t="s">
        <v>4</v>
      </c>
      <c r="K343" s="4" t="s">
        <v>4</v>
      </c>
      <c r="L343" s="4" t="s">
        <v>3</v>
      </c>
      <c r="M343" s="4" t="s">
        <v>2</v>
      </c>
      <c r="N343" s="4" t="s">
        <v>11</v>
      </c>
      <c r="O343" s="2">
        <v>2012</v>
      </c>
      <c r="P343" s="2">
        <v>1</v>
      </c>
      <c r="Q343" s="2">
        <v>129</v>
      </c>
      <c r="R343" s="7">
        <v>0.11700000000000001</v>
      </c>
      <c r="S343" s="7">
        <v>0.109</v>
      </c>
      <c r="T343" s="7">
        <v>0.124</v>
      </c>
      <c r="U343" s="7">
        <v>0.11700000000000001</v>
      </c>
      <c r="V343" s="7">
        <v>3.6999999999999998E-2</v>
      </c>
      <c r="W343" s="7">
        <v>3.7999999999999999E-2</v>
      </c>
      <c r="X343" s="7">
        <v>1.6E-2</v>
      </c>
      <c r="Y343" s="7">
        <v>1.6E-2</v>
      </c>
      <c r="Z343" s="7">
        <v>5.2999999999999999E-2</v>
      </c>
      <c r="AA343" s="7">
        <v>5.3999999999999999E-2</v>
      </c>
      <c r="AB343" s="7">
        <v>7.3999999999999996E-2</v>
      </c>
      <c r="AC343" s="7">
        <v>6.8000000000000005E-2</v>
      </c>
      <c r="AD343" s="7">
        <v>5.7000000000000002E-2</v>
      </c>
      <c r="AE343" s="7">
        <v>5.0999999999999997E-2</v>
      </c>
      <c r="AF343" s="7">
        <v>5.1999999999999998E-2</v>
      </c>
      <c r="AG343" s="7">
        <v>4.7E-2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2">
        <v>1</v>
      </c>
      <c r="AU343" s="2">
        <v>1</v>
      </c>
      <c r="AV343" s="2">
        <v>1</v>
      </c>
      <c r="AW343" s="2">
        <v>1</v>
      </c>
    </row>
    <row r="344" spans="1:49" ht="14.1" customHeight="1">
      <c r="A344" s="4" t="s">
        <v>9</v>
      </c>
      <c r="B344" s="4" t="s">
        <v>8</v>
      </c>
      <c r="C344" s="4" t="s">
        <v>1</v>
      </c>
      <c r="D344" s="4" t="s">
        <v>6</v>
      </c>
      <c r="E344" s="4" t="s">
        <v>7</v>
      </c>
      <c r="F344" s="4" t="s">
        <v>6</v>
      </c>
      <c r="G344" s="4" t="s">
        <v>5</v>
      </c>
      <c r="H344" s="4" t="s">
        <v>2</v>
      </c>
      <c r="I344" s="4" t="s">
        <v>5</v>
      </c>
      <c r="J344" s="4" t="s">
        <v>4</v>
      </c>
      <c r="K344" s="4" t="s">
        <v>4</v>
      </c>
      <c r="L344" s="4" t="s">
        <v>3</v>
      </c>
      <c r="M344" s="4" t="s">
        <v>2</v>
      </c>
      <c r="N344" s="4" t="s">
        <v>11</v>
      </c>
      <c r="O344" s="2">
        <v>2012</v>
      </c>
      <c r="P344" s="2">
        <v>2</v>
      </c>
      <c r="Q344" s="2">
        <v>129</v>
      </c>
      <c r="R344" s="7">
        <v>0.121</v>
      </c>
      <c r="S344" s="7">
        <v>0.109</v>
      </c>
      <c r="T344" s="7">
        <v>0.127</v>
      </c>
      <c r="U344" s="7">
        <v>0.11700000000000001</v>
      </c>
      <c r="V344" s="7">
        <v>3.7999999999999999E-2</v>
      </c>
      <c r="W344" s="7">
        <v>3.6999999999999998E-2</v>
      </c>
      <c r="X344" s="7">
        <v>1.6E-2</v>
      </c>
      <c r="Y344" s="7">
        <v>1.7000000000000001E-2</v>
      </c>
      <c r="Z344" s="7">
        <v>5.3999999999999999E-2</v>
      </c>
      <c r="AA344" s="7">
        <v>5.2999999999999999E-2</v>
      </c>
      <c r="AB344" s="7">
        <v>7.6999999999999999E-2</v>
      </c>
      <c r="AC344" s="7">
        <v>6.8000000000000005E-2</v>
      </c>
      <c r="AD344" s="7">
        <v>6.0999999999999999E-2</v>
      </c>
      <c r="AE344" s="7">
        <v>5.0999999999999997E-2</v>
      </c>
      <c r="AF344" s="7">
        <v>5.5E-2</v>
      </c>
      <c r="AG344" s="7">
        <v>4.7E-2</v>
      </c>
      <c r="AH344" s="2">
        <v>1</v>
      </c>
      <c r="AI344" s="2">
        <v>1</v>
      </c>
      <c r="AJ344" s="2">
        <v>1</v>
      </c>
      <c r="AK344" s="2">
        <v>1</v>
      </c>
      <c r="AL344" s="2">
        <v>1</v>
      </c>
      <c r="AM344" s="2">
        <v>1</v>
      </c>
      <c r="AN344" s="2">
        <v>1</v>
      </c>
      <c r="AO344" s="2">
        <v>1</v>
      </c>
      <c r="AP344" s="2">
        <v>1</v>
      </c>
      <c r="AQ344" s="2">
        <v>1</v>
      </c>
      <c r="AR344" s="2">
        <v>1</v>
      </c>
      <c r="AS344" s="2">
        <v>1</v>
      </c>
      <c r="AT344" s="2">
        <v>1</v>
      </c>
      <c r="AU344" s="2">
        <v>1</v>
      </c>
      <c r="AV344" s="2">
        <v>1</v>
      </c>
      <c r="AW344" s="2">
        <v>1</v>
      </c>
    </row>
    <row r="345" spans="1:49" ht="14.1" customHeight="1">
      <c r="A345" s="4" t="s">
        <v>9</v>
      </c>
      <c r="B345" s="4" t="s">
        <v>8</v>
      </c>
      <c r="C345" s="4" t="s">
        <v>1</v>
      </c>
      <c r="D345" s="4" t="s">
        <v>6</v>
      </c>
      <c r="E345" s="4" t="s">
        <v>7</v>
      </c>
      <c r="F345" s="4" t="s">
        <v>6</v>
      </c>
      <c r="G345" s="4" t="s">
        <v>5</v>
      </c>
      <c r="H345" s="4" t="s">
        <v>2</v>
      </c>
      <c r="I345" s="4" t="s">
        <v>5</v>
      </c>
      <c r="J345" s="4" t="s">
        <v>4</v>
      </c>
      <c r="K345" s="4" t="s">
        <v>4</v>
      </c>
      <c r="L345" s="4" t="s">
        <v>3</v>
      </c>
      <c r="M345" s="4" t="s">
        <v>2</v>
      </c>
      <c r="N345" s="4" t="s">
        <v>11</v>
      </c>
      <c r="O345" s="2">
        <v>2012</v>
      </c>
      <c r="P345" s="2">
        <v>3</v>
      </c>
      <c r="Q345" s="2">
        <v>129</v>
      </c>
      <c r="R345" s="7">
        <v>0.11600000000000001</v>
      </c>
      <c r="S345" s="7">
        <v>0.108</v>
      </c>
      <c r="T345" s="7">
        <v>0.122</v>
      </c>
      <c r="U345" s="7">
        <v>0.11600000000000001</v>
      </c>
      <c r="V345" s="7">
        <v>3.6999999999999998E-2</v>
      </c>
      <c r="W345" s="7">
        <v>3.6999999999999998E-2</v>
      </c>
      <c r="X345" s="7">
        <v>1.7000000000000001E-2</v>
      </c>
      <c r="Y345" s="7">
        <v>1.7000000000000001E-2</v>
      </c>
      <c r="Z345" s="7">
        <v>5.3999999999999999E-2</v>
      </c>
      <c r="AA345" s="7">
        <v>5.2999999999999999E-2</v>
      </c>
      <c r="AB345" s="7">
        <v>7.1999999999999995E-2</v>
      </c>
      <c r="AC345" s="7">
        <v>6.7000000000000004E-2</v>
      </c>
      <c r="AD345" s="7">
        <v>5.6000000000000001E-2</v>
      </c>
      <c r="AE345" s="7">
        <v>5.0999999999999997E-2</v>
      </c>
      <c r="AF345" s="7">
        <v>5.0999999999999997E-2</v>
      </c>
      <c r="AG345" s="7">
        <v>4.5999999999999999E-2</v>
      </c>
      <c r="AH345" s="2">
        <v>1</v>
      </c>
      <c r="AI345" s="2">
        <v>1</v>
      </c>
      <c r="AJ345" s="2">
        <v>1</v>
      </c>
      <c r="AK345" s="2">
        <v>1</v>
      </c>
      <c r="AL345" s="2">
        <v>1</v>
      </c>
      <c r="AM345" s="2">
        <v>1</v>
      </c>
      <c r="AN345" s="2">
        <v>1</v>
      </c>
      <c r="AO345" s="2">
        <v>1</v>
      </c>
      <c r="AP345" s="2">
        <v>1</v>
      </c>
      <c r="AQ345" s="2">
        <v>1</v>
      </c>
      <c r="AR345" s="2">
        <v>1</v>
      </c>
      <c r="AS345" s="2">
        <v>1</v>
      </c>
      <c r="AT345" s="2">
        <v>1</v>
      </c>
      <c r="AU345" s="2">
        <v>1</v>
      </c>
      <c r="AV345" s="2">
        <v>1</v>
      </c>
      <c r="AW345" s="2">
        <v>1</v>
      </c>
    </row>
    <row r="346" spans="1:49" ht="14.1" customHeight="1">
      <c r="A346" s="4" t="s">
        <v>9</v>
      </c>
      <c r="B346" s="4" t="s">
        <v>8</v>
      </c>
      <c r="C346" s="4" t="s">
        <v>1</v>
      </c>
      <c r="D346" s="4" t="s">
        <v>6</v>
      </c>
      <c r="E346" s="4" t="s">
        <v>7</v>
      </c>
      <c r="F346" s="4" t="s">
        <v>6</v>
      </c>
      <c r="G346" s="4" t="s">
        <v>5</v>
      </c>
      <c r="H346" s="4" t="s">
        <v>2</v>
      </c>
      <c r="I346" s="4" t="s">
        <v>5</v>
      </c>
      <c r="J346" s="4" t="s">
        <v>4</v>
      </c>
      <c r="K346" s="4" t="s">
        <v>4</v>
      </c>
      <c r="L346" s="4" t="s">
        <v>3</v>
      </c>
      <c r="M346" s="4" t="s">
        <v>2</v>
      </c>
      <c r="N346" s="4" t="s">
        <v>11</v>
      </c>
      <c r="O346" s="2">
        <v>2012</v>
      </c>
      <c r="P346" s="2">
        <v>4</v>
      </c>
      <c r="Q346" s="2">
        <v>129</v>
      </c>
      <c r="R346" s="7">
        <v>0.115</v>
      </c>
      <c r="S346" s="7">
        <v>0.109</v>
      </c>
      <c r="T346" s="7">
        <v>0.121</v>
      </c>
      <c r="U346" s="7">
        <v>0.11700000000000001</v>
      </c>
      <c r="V346" s="7">
        <v>3.5999999999999997E-2</v>
      </c>
      <c r="W346" s="7">
        <v>3.6999999999999998E-2</v>
      </c>
      <c r="X346" s="7">
        <v>1.7000000000000001E-2</v>
      </c>
      <c r="Y346" s="7">
        <v>1.7000000000000001E-2</v>
      </c>
      <c r="Z346" s="7">
        <v>5.2999999999999999E-2</v>
      </c>
      <c r="AA346" s="7">
        <v>5.3999999999999999E-2</v>
      </c>
      <c r="AB346" s="7">
        <v>7.1999999999999995E-2</v>
      </c>
      <c r="AC346" s="7">
        <v>6.8000000000000005E-2</v>
      </c>
      <c r="AD346" s="7">
        <v>5.6000000000000001E-2</v>
      </c>
      <c r="AE346" s="7">
        <v>5.0999999999999997E-2</v>
      </c>
      <c r="AF346" s="7">
        <v>0.05</v>
      </c>
      <c r="AG346" s="7">
        <v>4.5999999999999999E-2</v>
      </c>
      <c r="AH346" s="2">
        <v>1</v>
      </c>
      <c r="AI346" s="2">
        <v>1</v>
      </c>
      <c r="AJ346" s="2">
        <v>1</v>
      </c>
      <c r="AK346" s="2">
        <v>1</v>
      </c>
      <c r="AL346" s="2">
        <v>1</v>
      </c>
      <c r="AM346" s="2">
        <v>1</v>
      </c>
      <c r="AN346" s="2">
        <v>1</v>
      </c>
      <c r="AO346" s="2">
        <v>1</v>
      </c>
      <c r="AP346" s="2">
        <v>1</v>
      </c>
      <c r="AQ346" s="2">
        <v>1</v>
      </c>
      <c r="AR346" s="2">
        <v>1</v>
      </c>
      <c r="AS346" s="2">
        <v>1</v>
      </c>
      <c r="AT346" s="2">
        <v>1</v>
      </c>
      <c r="AU346" s="2">
        <v>1</v>
      </c>
      <c r="AV346" s="2">
        <v>1</v>
      </c>
      <c r="AW346" s="2">
        <v>1</v>
      </c>
    </row>
    <row r="347" spans="1:49" ht="14.1" customHeight="1">
      <c r="A347" s="4" t="s">
        <v>9</v>
      </c>
      <c r="B347" s="4" t="s">
        <v>8</v>
      </c>
      <c r="C347" s="4" t="s">
        <v>1</v>
      </c>
      <c r="D347" s="4" t="s">
        <v>6</v>
      </c>
      <c r="E347" s="4" t="s">
        <v>7</v>
      </c>
      <c r="F347" s="4" t="s">
        <v>6</v>
      </c>
      <c r="G347" s="4" t="s">
        <v>5</v>
      </c>
      <c r="H347" s="4" t="s">
        <v>2</v>
      </c>
      <c r="I347" s="4" t="s">
        <v>5</v>
      </c>
      <c r="J347" s="4" t="s">
        <v>4</v>
      </c>
      <c r="K347" s="4" t="s">
        <v>4</v>
      </c>
      <c r="L347" s="4" t="s">
        <v>3</v>
      </c>
      <c r="M347" s="4" t="s">
        <v>2</v>
      </c>
      <c r="N347" s="4" t="s">
        <v>11</v>
      </c>
      <c r="O347" s="2">
        <v>2013</v>
      </c>
      <c r="P347" s="2">
        <v>1</v>
      </c>
      <c r="Q347" s="2">
        <v>129</v>
      </c>
      <c r="R347" s="7">
        <v>0.121</v>
      </c>
      <c r="S347" s="7">
        <v>0.11</v>
      </c>
      <c r="T347" s="7">
        <v>0.128</v>
      </c>
      <c r="U347" s="7">
        <v>0.11799999999999999</v>
      </c>
      <c r="V347" s="7">
        <v>3.9E-2</v>
      </c>
      <c r="W347" s="7">
        <v>3.9E-2</v>
      </c>
      <c r="X347" s="7">
        <v>1.7999999999999999E-2</v>
      </c>
      <c r="Y347" s="7">
        <v>1.7000000000000001E-2</v>
      </c>
      <c r="Z347" s="7">
        <v>5.6000000000000001E-2</v>
      </c>
      <c r="AA347" s="7">
        <v>5.6000000000000001E-2</v>
      </c>
      <c r="AB347" s="7">
        <v>7.5999999999999998E-2</v>
      </c>
      <c r="AC347" s="7">
        <v>6.8000000000000005E-2</v>
      </c>
      <c r="AD347" s="7">
        <v>5.8000000000000003E-2</v>
      </c>
      <c r="AE347" s="7">
        <v>0.05</v>
      </c>
      <c r="AF347" s="7">
        <v>5.1999999999999998E-2</v>
      </c>
      <c r="AG347" s="7">
        <v>4.4999999999999998E-2</v>
      </c>
      <c r="AH347" s="2">
        <v>1</v>
      </c>
      <c r="AI347" s="2">
        <v>1</v>
      </c>
      <c r="AJ347" s="2">
        <v>1</v>
      </c>
      <c r="AK347" s="2">
        <v>1</v>
      </c>
      <c r="AL347" s="2">
        <v>1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2">
        <v>1</v>
      </c>
      <c r="AU347" s="2">
        <v>1</v>
      </c>
      <c r="AV347" s="2">
        <v>1</v>
      </c>
      <c r="AW347" s="2">
        <v>1</v>
      </c>
    </row>
    <row r="348" spans="1:49" ht="14.1" customHeight="1">
      <c r="A348" s="4" t="s">
        <v>9</v>
      </c>
      <c r="B348" s="4" t="s">
        <v>8</v>
      </c>
      <c r="C348" s="4" t="s">
        <v>1</v>
      </c>
      <c r="D348" s="4" t="s">
        <v>6</v>
      </c>
      <c r="E348" s="4" t="s">
        <v>7</v>
      </c>
      <c r="F348" s="4" t="s">
        <v>6</v>
      </c>
      <c r="G348" s="4" t="s">
        <v>5</v>
      </c>
      <c r="H348" s="4" t="s">
        <v>2</v>
      </c>
      <c r="I348" s="4" t="s">
        <v>5</v>
      </c>
      <c r="J348" s="4" t="s">
        <v>4</v>
      </c>
      <c r="K348" s="4" t="s">
        <v>4</v>
      </c>
      <c r="L348" s="4" t="s">
        <v>3</v>
      </c>
      <c r="M348" s="4" t="s">
        <v>2</v>
      </c>
      <c r="N348" s="4" t="s">
        <v>11</v>
      </c>
      <c r="O348" s="2">
        <v>2013</v>
      </c>
      <c r="P348" s="2">
        <v>2</v>
      </c>
      <c r="Q348" s="2">
        <v>129</v>
      </c>
      <c r="R348" s="7">
        <v>0.11600000000000001</v>
      </c>
      <c r="S348" s="7">
        <v>0.111</v>
      </c>
      <c r="T348" s="7">
        <v>0.122</v>
      </c>
      <c r="U348" s="7">
        <v>0.12</v>
      </c>
      <c r="V348" s="7">
        <v>3.7999999999999999E-2</v>
      </c>
      <c r="W348" s="7">
        <v>3.9E-2</v>
      </c>
      <c r="X348" s="7">
        <v>1.7000000000000001E-2</v>
      </c>
      <c r="Y348" s="7">
        <v>1.7000000000000001E-2</v>
      </c>
      <c r="Z348" s="7">
        <v>5.6000000000000001E-2</v>
      </c>
      <c r="AA348" s="7">
        <v>5.6000000000000001E-2</v>
      </c>
      <c r="AB348" s="7">
        <v>7.0999999999999994E-2</v>
      </c>
      <c r="AC348" s="7">
        <v>6.8000000000000005E-2</v>
      </c>
      <c r="AD348" s="7">
        <v>5.5E-2</v>
      </c>
      <c r="AE348" s="7">
        <v>5.0999999999999997E-2</v>
      </c>
      <c r="AF348" s="7">
        <v>4.9000000000000002E-2</v>
      </c>
      <c r="AG348" s="7">
        <v>4.5999999999999999E-2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2">
        <v>1</v>
      </c>
      <c r="AN348" s="2">
        <v>1</v>
      </c>
      <c r="AO348" s="2">
        <v>1</v>
      </c>
      <c r="AP348" s="2">
        <v>1</v>
      </c>
      <c r="AQ348" s="2">
        <v>1</v>
      </c>
      <c r="AR348" s="2">
        <v>1</v>
      </c>
      <c r="AS348" s="2">
        <v>1</v>
      </c>
      <c r="AT348" s="2">
        <v>1</v>
      </c>
      <c r="AU348" s="2">
        <v>1</v>
      </c>
      <c r="AV348" s="2">
        <v>1</v>
      </c>
      <c r="AW348" s="2">
        <v>1</v>
      </c>
    </row>
    <row r="349" spans="1:49" ht="14.1" customHeight="1">
      <c r="A349" s="4" t="s">
        <v>9</v>
      </c>
      <c r="B349" s="4" t="s">
        <v>8</v>
      </c>
      <c r="C349" s="4" t="s">
        <v>1</v>
      </c>
      <c r="D349" s="4" t="s">
        <v>6</v>
      </c>
      <c r="E349" s="4" t="s">
        <v>7</v>
      </c>
      <c r="F349" s="4" t="s">
        <v>6</v>
      </c>
      <c r="G349" s="4" t="s">
        <v>5</v>
      </c>
      <c r="H349" s="4" t="s">
        <v>2</v>
      </c>
      <c r="I349" s="4" t="s">
        <v>5</v>
      </c>
      <c r="J349" s="4" t="s">
        <v>4</v>
      </c>
      <c r="K349" s="4" t="s">
        <v>4</v>
      </c>
      <c r="L349" s="4" t="s">
        <v>3</v>
      </c>
      <c r="M349" s="4" t="s">
        <v>2</v>
      </c>
      <c r="N349" s="4" t="s">
        <v>11</v>
      </c>
      <c r="O349" s="2">
        <v>2013</v>
      </c>
      <c r="P349" s="2">
        <v>3</v>
      </c>
      <c r="Q349" s="2">
        <v>129</v>
      </c>
      <c r="R349" s="7">
        <v>0.11700000000000001</v>
      </c>
      <c r="S349" s="7">
        <v>0.112</v>
      </c>
      <c r="T349" s="7">
        <v>0.124</v>
      </c>
      <c r="U349" s="7">
        <v>0.12</v>
      </c>
      <c r="V349" s="7">
        <v>3.9E-2</v>
      </c>
      <c r="W349" s="7">
        <v>0.04</v>
      </c>
      <c r="X349" s="7">
        <v>1.7000000000000001E-2</v>
      </c>
      <c r="Y349" s="7">
        <v>1.7999999999999999E-2</v>
      </c>
      <c r="Z349" s="7">
        <v>5.6000000000000001E-2</v>
      </c>
      <c r="AA349" s="7">
        <v>5.7000000000000002E-2</v>
      </c>
      <c r="AB349" s="7">
        <v>7.0999999999999994E-2</v>
      </c>
      <c r="AC349" s="7">
        <v>6.8000000000000005E-2</v>
      </c>
      <c r="AD349" s="7">
        <v>5.5E-2</v>
      </c>
      <c r="AE349" s="7">
        <v>5.0999999999999997E-2</v>
      </c>
      <c r="AF349" s="7">
        <v>4.9000000000000002E-2</v>
      </c>
      <c r="AG349" s="7">
        <v>4.5999999999999999E-2</v>
      </c>
      <c r="AH349" s="2">
        <v>1</v>
      </c>
      <c r="AI349" s="2">
        <v>1</v>
      </c>
      <c r="AJ349" s="2">
        <v>1</v>
      </c>
      <c r="AK349" s="2">
        <v>1</v>
      </c>
      <c r="AL349" s="2">
        <v>1</v>
      </c>
      <c r="AM349" s="2">
        <v>1</v>
      </c>
      <c r="AN349" s="2">
        <v>1</v>
      </c>
      <c r="AO349" s="2">
        <v>1</v>
      </c>
      <c r="AP349" s="2">
        <v>1</v>
      </c>
      <c r="AQ349" s="2">
        <v>1</v>
      </c>
      <c r="AR349" s="2">
        <v>1</v>
      </c>
      <c r="AS349" s="2">
        <v>1</v>
      </c>
      <c r="AT349" s="2">
        <v>1</v>
      </c>
      <c r="AU349" s="2">
        <v>1</v>
      </c>
      <c r="AV349" s="2">
        <v>1</v>
      </c>
      <c r="AW349" s="2">
        <v>1</v>
      </c>
    </row>
    <row r="350" spans="1:49" ht="14.1" customHeight="1">
      <c r="A350" s="4" t="s">
        <v>9</v>
      </c>
      <c r="B350" s="4" t="s">
        <v>8</v>
      </c>
      <c r="C350" s="4" t="s">
        <v>1</v>
      </c>
      <c r="D350" s="4" t="s">
        <v>6</v>
      </c>
      <c r="E350" s="4" t="s">
        <v>7</v>
      </c>
      <c r="F350" s="4" t="s">
        <v>6</v>
      </c>
      <c r="G350" s="4" t="s">
        <v>5</v>
      </c>
      <c r="H350" s="4" t="s">
        <v>2</v>
      </c>
      <c r="I350" s="4" t="s">
        <v>5</v>
      </c>
      <c r="J350" s="4" t="s">
        <v>4</v>
      </c>
      <c r="K350" s="4" t="s">
        <v>4</v>
      </c>
      <c r="L350" s="4" t="s">
        <v>3</v>
      </c>
      <c r="M350" s="4" t="s">
        <v>2</v>
      </c>
      <c r="N350" s="4" t="s">
        <v>11</v>
      </c>
      <c r="O350" s="2">
        <v>2013</v>
      </c>
      <c r="P350" s="2">
        <v>4</v>
      </c>
      <c r="Q350" s="2">
        <v>129</v>
      </c>
      <c r="R350" s="7">
        <v>0.12</v>
      </c>
      <c r="S350" s="7">
        <v>0.111</v>
      </c>
      <c r="T350" s="7">
        <v>0.126</v>
      </c>
      <c r="U350" s="7">
        <v>0.121</v>
      </c>
      <c r="V350" s="7">
        <v>0.04</v>
      </c>
      <c r="W350" s="7">
        <v>0.04</v>
      </c>
      <c r="X350" s="7">
        <v>1.7999999999999999E-2</v>
      </c>
      <c r="Y350" s="7">
        <v>1.7000000000000001E-2</v>
      </c>
      <c r="Z350" s="7">
        <v>5.7000000000000002E-2</v>
      </c>
      <c r="AA350" s="7">
        <v>5.7000000000000002E-2</v>
      </c>
      <c r="AB350" s="7">
        <v>7.2999999999999995E-2</v>
      </c>
      <c r="AC350" s="7">
        <v>6.7000000000000004E-2</v>
      </c>
      <c r="AD350" s="7">
        <v>5.6000000000000001E-2</v>
      </c>
      <c r="AE350" s="7">
        <v>0.05</v>
      </c>
      <c r="AF350" s="7">
        <v>0.05</v>
      </c>
      <c r="AG350" s="7">
        <v>4.3999999999999997E-2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2">
        <v>1</v>
      </c>
      <c r="AQ350" s="2">
        <v>1</v>
      </c>
      <c r="AR350" s="2">
        <v>1</v>
      </c>
      <c r="AS350" s="2">
        <v>1</v>
      </c>
      <c r="AT350" s="2">
        <v>1</v>
      </c>
      <c r="AU350" s="2">
        <v>1</v>
      </c>
      <c r="AV350" s="2">
        <v>1</v>
      </c>
      <c r="AW350" s="2">
        <v>1</v>
      </c>
    </row>
    <row r="351" spans="1:49" ht="14.1" customHeight="1">
      <c r="A351" s="4" t="s">
        <v>9</v>
      </c>
      <c r="B351" s="4" t="s">
        <v>8</v>
      </c>
      <c r="C351" s="4" t="s">
        <v>1</v>
      </c>
      <c r="D351" s="4" t="s">
        <v>6</v>
      </c>
      <c r="E351" s="4" t="s">
        <v>7</v>
      </c>
      <c r="F351" s="4" t="s">
        <v>6</v>
      </c>
      <c r="G351" s="4" t="s">
        <v>5</v>
      </c>
      <c r="H351" s="4" t="s">
        <v>2</v>
      </c>
      <c r="I351" s="4" t="s">
        <v>5</v>
      </c>
      <c r="J351" s="4" t="s">
        <v>4</v>
      </c>
      <c r="K351" s="4" t="s">
        <v>4</v>
      </c>
      <c r="L351" s="4" t="s">
        <v>3</v>
      </c>
      <c r="M351" s="4" t="s">
        <v>2</v>
      </c>
      <c r="N351" s="4" t="s">
        <v>11</v>
      </c>
      <c r="O351" s="2">
        <v>2014</v>
      </c>
      <c r="P351" s="2">
        <v>1</v>
      </c>
      <c r="Q351" s="2">
        <v>129</v>
      </c>
      <c r="R351" s="7">
        <v>0.12</v>
      </c>
      <c r="S351" s="7">
        <v>0.112</v>
      </c>
      <c r="T351" s="7">
        <v>0.127</v>
      </c>
      <c r="U351" s="7">
        <v>0.121</v>
      </c>
      <c r="V351" s="7">
        <v>4.1000000000000002E-2</v>
      </c>
      <c r="W351" s="7">
        <v>4.1000000000000002E-2</v>
      </c>
      <c r="X351" s="7">
        <v>1.7999999999999999E-2</v>
      </c>
      <c r="Y351" s="7">
        <v>1.7999999999999999E-2</v>
      </c>
      <c r="Z351" s="7">
        <v>5.8999999999999997E-2</v>
      </c>
      <c r="AA351" s="7">
        <v>5.8999999999999997E-2</v>
      </c>
      <c r="AB351" s="7">
        <v>7.2999999999999995E-2</v>
      </c>
      <c r="AC351" s="7">
        <v>6.7000000000000004E-2</v>
      </c>
      <c r="AD351" s="7">
        <v>5.5E-2</v>
      </c>
      <c r="AE351" s="7">
        <v>4.9000000000000002E-2</v>
      </c>
      <c r="AF351" s="7">
        <v>4.9000000000000002E-2</v>
      </c>
      <c r="AG351" s="7">
        <v>4.3999999999999997E-2</v>
      </c>
      <c r="AH351" s="2">
        <v>1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1</v>
      </c>
      <c r="AT351" s="2">
        <v>1</v>
      </c>
      <c r="AU351" s="2">
        <v>1</v>
      </c>
      <c r="AV351" s="2">
        <v>1</v>
      </c>
      <c r="AW351" s="2">
        <v>1</v>
      </c>
    </row>
    <row r="352" spans="1:49" ht="14.1" customHeight="1">
      <c r="A352" s="4" t="s">
        <v>9</v>
      </c>
      <c r="B352" s="4" t="s">
        <v>8</v>
      </c>
      <c r="C352" s="4" t="s">
        <v>1</v>
      </c>
      <c r="D352" s="4" t="s">
        <v>6</v>
      </c>
      <c r="E352" s="4" t="s">
        <v>7</v>
      </c>
      <c r="F352" s="4" t="s">
        <v>6</v>
      </c>
      <c r="G352" s="4" t="s">
        <v>5</v>
      </c>
      <c r="H352" s="4" t="s">
        <v>2</v>
      </c>
      <c r="I352" s="4" t="s">
        <v>5</v>
      </c>
      <c r="J352" s="4" t="s">
        <v>4</v>
      </c>
      <c r="K352" s="4" t="s">
        <v>4</v>
      </c>
      <c r="L352" s="4" t="s">
        <v>3</v>
      </c>
      <c r="M352" s="4" t="s">
        <v>2</v>
      </c>
      <c r="N352" s="4" t="s">
        <v>11</v>
      </c>
      <c r="O352" s="2">
        <v>2014</v>
      </c>
      <c r="P352" s="2">
        <v>2</v>
      </c>
      <c r="Q352" s="2">
        <v>129</v>
      </c>
      <c r="R352" s="7">
        <v>0.122</v>
      </c>
      <c r="S352" s="7">
        <v>0.113</v>
      </c>
      <c r="T352" s="7">
        <v>0.13</v>
      </c>
      <c r="U352" s="7">
        <v>0.123</v>
      </c>
      <c r="V352" s="7">
        <v>4.2000000000000003E-2</v>
      </c>
      <c r="W352" s="7">
        <v>4.2999999999999997E-2</v>
      </c>
      <c r="X352" s="7">
        <v>1.7999999999999999E-2</v>
      </c>
      <c r="Y352" s="7">
        <v>1.7999999999999999E-2</v>
      </c>
      <c r="Z352" s="7">
        <v>6.0999999999999999E-2</v>
      </c>
      <c r="AA352" s="7">
        <v>6.0999999999999999E-2</v>
      </c>
      <c r="AB352" s="7">
        <v>7.3999999999999996E-2</v>
      </c>
      <c r="AC352" s="7">
        <v>6.7000000000000004E-2</v>
      </c>
      <c r="AD352" s="7">
        <v>5.6000000000000001E-2</v>
      </c>
      <c r="AE352" s="7">
        <v>4.8000000000000001E-2</v>
      </c>
      <c r="AF352" s="7">
        <v>0.05</v>
      </c>
      <c r="AG352" s="7">
        <v>4.2999999999999997E-2</v>
      </c>
      <c r="AH352" s="2">
        <v>1</v>
      </c>
      <c r="AI352" s="2">
        <v>1</v>
      </c>
      <c r="AJ352" s="2">
        <v>1</v>
      </c>
      <c r="AK352" s="2">
        <v>1</v>
      </c>
      <c r="AL352" s="2">
        <v>1</v>
      </c>
      <c r="AM352" s="2">
        <v>1</v>
      </c>
      <c r="AN352" s="2">
        <v>1</v>
      </c>
      <c r="AO352" s="2">
        <v>1</v>
      </c>
      <c r="AP352" s="2">
        <v>1</v>
      </c>
      <c r="AQ352" s="2">
        <v>1</v>
      </c>
      <c r="AR352" s="2">
        <v>1</v>
      </c>
      <c r="AS352" s="2">
        <v>1</v>
      </c>
      <c r="AT352" s="2">
        <v>1</v>
      </c>
      <c r="AU352" s="2">
        <v>1</v>
      </c>
      <c r="AV352" s="2">
        <v>1</v>
      </c>
      <c r="AW352" s="2">
        <v>1</v>
      </c>
    </row>
    <row r="353" spans="1:49" ht="14.1" customHeight="1">
      <c r="A353" s="4" t="s">
        <v>9</v>
      </c>
      <c r="B353" s="4" t="s">
        <v>8</v>
      </c>
      <c r="C353" s="4" t="s">
        <v>1</v>
      </c>
      <c r="D353" s="4" t="s">
        <v>6</v>
      </c>
      <c r="E353" s="4" t="s">
        <v>7</v>
      </c>
      <c r="F353" s="4" t="s">
        <v>6</v>
      </c>
      <c r="G353" s="4" t="s">
        <v>5</v>
      </c>
      <c r="H353" s="4" t="s">
        <v>2</v>
      </c>
      <c r="I353" s="4" t="s">
        <v>5</v>
      </c>
      <c r="J353" s="4" t="s">
        <v>4</v>
      </c>
      <c r="K353" s="4" t="s">
        <v>4</v>
      </c>
      <c r="L353" s="4" t="s">
        <v>3</v>
      </c>
      <c r="M353" s="4" t="s">
        <v>2</v>
      </c>
      <c r="N353" s="4" t="s">
        <v>11</v>
      </c>
      <c r="O353" s="2">
        <v>2014</v>
      </c>
      <c r="P353" s="2">
        <v>3</v>
      </c>
      <c r="Q353" s="2">
        <v>129</v>
      </c>
      <c r="R353" s="7">
        <v>0.121</v>
      </c>
      <c r="S353" s="7">
        <v>0.114</v>
      </c>
      <c r="T353" s="7">
        <v>0.129</v>
      </c>
      <c r="U353" s="7">
        <v>0.124</v>
      </c>
      <c r="V353" s="7">
        <v>4.2999999999999997E-2</v>
      </c>
      <c r="W353" s="7">
        <v>4.3999999999999997E-2</v>
      </c>
      <c r="X353" s="7">
        <v>1.7999999999999999E-2</v>
      </c>
      <c r="Y353" s="7">
        <v>1.9E-2</v>
      </c>
      <c r="Z353" s="7">
        <v>6.0999999999999999E-2</v>
      </c>
      <c r="AA353" s="7">
        <v>6.2E-2</v>
      </c>
      <c r="AB353" s="7">
        <v>7.1999999999999995E-2</v>
      </c>
      <c r="AC353" s="7">
        <v>6.7000000000000004E-2</v>
      </c>
      <c r="AD353" s="7">
        <v>5.3999999999999999E-2</v>
      </c>
      <c r="AE353" s="7">
        <v>4.8000000000000001E-2</v>
      </c>
      <c r="AF353" s="7">
        <v>4.8000000000000001E-2</v>
      </c>
      <c r="AG353" s="7">
        <v>4.2999999999999997E-2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2">
        <v>1</v>
      </c>
      <c r="AN353" s="2">
        <v>1</v>
      </c>
      <c r="AO353" s="2">
        <v>1</v>
      </c>
      <c r="AP353" s="2">
        <v>1</v>
      </c>
      <c r="AQ353" s="2">
        <v>1</v>
      </c>
      <c r="AR353" s="2">
        <v>1</v>
      </c>
      <c r="AS353" s="2">
        <v>1</v>
      </c>
      <c r="AT353" s="2">
        <v>1</v>
      </c>
      <c r="AU353" s="2">
        <v>1</v>
      </c>
      <c r="AV353" s="2">
        <v>1</v>
      </c>
      <c r="AW353" s="2">
        <v>1</v>
      </c>
    </row>
    <row r="354" spans="1:49" ht="14.1" customHeight="1">
      <c r="A354" s="4" t="s">
        <v>9</v>
      </c>
      <c r="B354" s="4" t="s">
        <v>8</v>
      </c>
      <c r="C354" s="4" t="s">
        <v>1</v>
      </c>
      <c r="D354" s="4" t="s">
        <v>6</v>
      </c>
      <c r="E354" s="4" t="s">
        <v>7</v>
      </c>
      <c r="F354" s="4" t="s">
        <v>6</v>
      </c>
      <c r="G354" s="4" t="s">
        <v>5</v>
      </c>
      <c r="H354" s="4" t="s">
        <v>2</v>
      </c>
      <c r="I354" s="4" t="s">
        <v>5</v>
      </c>
      <c r="J354" s="4" t="s">
        <v>4</v>
      </c>
      <c r="K354" s="4" t="s">
        <v>4</v>
      </c>
      <c r="L354" s="4" t="s">
        <v>3</v>
      </c>
      <c r="M354" s="4" t="s">
        <v>2</v>
      </c>
      <c r="N354" s="4" t="s">
        <v>11</v>
      </c>
      <c r="O354" s="2">
        <v>2014</v>
      </c>
      <c r="P354" s="2">
        <v>4</v>
      </c>
      <c r="Q354" s="2">
        <v>129</v>
      </c>
      <c r="R354" s="7">
        <v>0.122</v>
      </c>
      <c r="S354" s="7">
        <v>0.114</v>
      </c>
      <c r="T354" s="7">
        <v>0.129</v>
      </c>
      <c r="U354" s="7">
        <v>0.123</v>
      </c>
      <c r="V354" s="7">
        <v>4.3999999999999997E-2</v>
      </c>
      <c r="W354" s="7">
        <v>4.3999999999999997E-2</v>
      </c>
      <c r="X354" s="7">
        <v>1.9E-2</v>
      </c>
      <c r="Y354" s="7">
        <v>1.9E-2</v>
      </c>
      <c r="Z354" s="7">
        <v>6.2E-2</v>
      </c>
      <c r="AA354" s="7">
        <v>6.2E-2</v>
      </c>
      <c r="AB354" s="7">
        <v>7.1999999999999995E-2</v>
      </c>
      <c r="AC354" s="7">
        <v>6.5000000000000002E-2</v>
      </c>
      <c r="AD354" s="7">
        <v>5.2999999999999999E-2</v>
      </c>
      <c r="AE354" s="7">
        <v>4.5999999999999999E-2</v>
      </c>
      <c r="AF354" s="7">
        <v>4.8000000000000001E-2</v>
      </c>
      <c r="AG354" s="7">
        <v>4.2000000000000003E-2</v>
      </c>
      <c r="AH354" s="2">
        <v>1</v>
      </c>
      <c r="AI354" s="2">
        <v>1</v>
      </c>
      <c r="AJ354" s="2">
        <v>1</v>
      </c>
      <c r="AK354" s="2">
        <v>1</v>
      </c>
      <c r="AL354" s="2">
        <v>1</v>
      </c>
      <c r="AM354" s="2">
        <v>1</v>
      </c>
      <c r="AN354" s="2">
        <v>1</v>
      </c>
      <c r="AO354" s="2">
        <v>1</v>
      </c>
      <c r="AP354" s="2">
        <v>1</v>
      </c>
      <c r="AQ354" s="2">
        <v>1</v>
      </c>
      <c r="AR354" s="2">
        <v>1</v>
      </c>
      <c r="AS354" s="2">
        <v>1</v>
      </c>
      <c r="AT354" s="2">
        <v>1</v>
      </c>
      <c r="AU354" s="2">
        <v>1</v>
      </c>
      <c r="AV354" s="2">
        <v>1</v>
      </c>
      <c r="AW354" s="2">
        <v>1</v>
      </c>
    </row>
    <row r="355" spans="1:49" ht="14.1" customHeight="1">
      <c r="A355" s="4" t="s">
        <v>9</v>
      </c>
      <c r="B355" s="4" t="s">
        <v>8</v>
      </c>
      <c r="C355" s="4" t="s">
        <v>1</v>
      </c>
      <c r="D355" s="4" t="s">
        <v>6</v>
      </c>
      <c r="E355" s="4" t="s">
        <v>7</v>
      </c>
      <c r="F355" s="4" t="s">
        <v>6</v>
      </c>
      <c r="G355" s="4" t="s">
        <v>5</v>
      </c>
      <c r="H355" s="4" t="s">
        <v>2</v>
      </c>
      <c r="I355" s="4" t="s">
        <v>5</v>
      </c>
      <c r="J355" s="4" t="s">
        <v>4</v>
      </c>
      <c r="K355" s="4" t="s">
        <v>4</v>
      </c>
      <c r="L355" s="4" t="s">
        <v>3</v>
      </c>
      <c r="M355" s="4" t="s">
        <v>2</v>
      </c>
      <c r="N355" s="4" t="s">
        <v>11</v>
      </c>
      <c r="O355" s="2">
        <v>2015</v>
      </c>
      <c r="P355" s="2">
        <v>1</v>
      </c>
      <c r="Q355" s="2">
        <v>129</v>
      </c>
      <c r="R355" s="7">
        <v>0.121</v>
      </c>
      <c r="S355" s="7">
        <v>0.11600000000000001</v>
      </c>
      <c r="T355" s="7">
        <v>0.128</v>
      </c>
      <c r="U355" s="7">
        <v>0.125</v>
      </c>
      <c r="V355" s="7">
        <v>4.3999999999999997E-2</v>
      </c>
      <c r="W355" s="7">
        <v>4.2999999999999997E-2</v>
      </c>
      <c r="X355" s="7">
        <v>1.7999999999999999E-2</v>
      </c>
      <c r="Y355" s="7">
        <v>1.9E-2</v>
      </c>
      <c r="Z355" s="7">
        <v>6.2E-2</v>
      </c>
      <c r="AA355" s="7">
        <v>6.2E-2</v>
      </c>
      <c r="AB355" s="7">
        <v>7.0000000000000007E-2</v>
      </c>
      <c r="AC355" s="7">
        <v>6.7000000000000004E-2</v>
      </c>
      <c r="AD355" s="7">
        <v>5.1999999999999998E-2</v>
      </c>
      <c r="AE355" s="7">
        <v>4.8000000000000001E-2</v>
      </c>
      <c r="AF355" s="7">
        <v>4.7E-2</v>
      </c>
      <c r="AG355" s="7">
        <v>4.2999999999999997E-2</v>
      </c>
      <c r="AH355" s="2">
        <v>1</v>
      </c>
      <c r="AI355" s="2">
        <v>1</v>
      </c>
      <c r="AJ355" s="2">
        <v>1</v>
      </c>
      <c r="AK355" s="2">
        <v>1</v>
      </c>
      <c r="AL355" s="2">
        <v>1</v>
      </c>
      <c r="AM355" s="2">
        <v>1</v>
      </c>
      <c r="AN355" s="2">
        <v>1</v>
      </c>
      <c r="AO355" s="2">
        <v>1</v>
      </c>
      <c r="AP355" s="2">
        <v>1</v>
      </c>
      <c r="AQ355" s="2">
        <v>1</v>
      </c>
      <c r="AR355" s="2">
        <v>1</v>
      </c>
      <c r="AS355" s="2">
        <v>1</v>
      </c>
      <c r="AT355" s="2">
        <v>1</v>
      </c>
      <c r="AU355" s="2">
        <v>1</v>
      </c>
      <c r="AV355" s="2">
        <v>1</v>
      </c>
      <c r="AW355" s="2">
        <v>1</v>
      </c>
    </row>
    <row r="356" spans="1:49" ht="14.1" customHeight="1">
      <c r="A356" s="4" t="s">
        <v>9</v>
      </c>
      <c r="B356" s="4" t="s">
        <v>8</v>
      </c>
      <c r="C356" s="4" t="s">
        <v>1</v>
      </c>
      <c r="D356" s="4" t="s">
        <v>6</v>
      </c>
      <c r="E356" s="4" t="s">
        <v>7</v>
      </c>
      <c r="F356" s="4" t="s">
        <v>6</v>
      </c>
      <c r="G356" s="4" t="s">
        <v>5</v>
      </c>
      <c r="H356" s="4" t="s">
        <v>2</v>
      </c>
      <c r="I356" s="4" t="s">
        <v>5</v>
      </c>
      <c r="J356" s="4" t="s">
        <v>4</v>
      </c>
      <c r="K356" s="4" t="s">
        <v>4</v>
      </c>
      <c r="L356" s="4" t="s">
        <v>3</v>
      </c>
      <c r="M356" s="4" t="s">
        <v>2</v>
      </c>
      <c r="N356" s="4" t="s">
        <v>11</v>
      </c>
      <c r="O356" s="2">
        <v>2015</v>
      </c>
      <c r="P356" s="2">
        <v>2</v>
      </c>
      <c r="Q356" s="2">
        <v>129</v>
      </c>
      <c r="R356" s="7">
        <v>0.122</v>
      </c>
      <c r="S356" s="7">
        <v>0.11600000000000001</v>
      </c>
      <c r="T356" s="7">
        <v>0.129</v>
      </c>
      <c r="U356" s="7">
        <v>0.126</v>
      </c>
      <c r="V356" s="7">
        <v>4.3999999999999997E-2</v>
      </c>
      <c r="W356" s="7">
        <v>4.4999999999999998E-2</v>
      </c>
      <c r="X356" s="7">
        <v>1.7999999999999999E-2</v>
      </c>
      <c r="Y356" s="7">
        <v>1.9E-2</v>
      </c>
      <c r="Z356" s="7">
        <v>6.2E-2</v>
      </c>
      <c r="AA356" s="7">
        <v>6.4000000000000001E-2</v>
      </c>
      <c r="AB356" s="7">
        <v>7.0999999999999994E-2</v>
      </c>
      <c r="AC356" s="7">
        <v>6.8000000000000005E-2</v>
      </c>
      <c r="AD356" s="7">
        <v>5.1999999999999998E-2</v>
      </c>
      <c r="AE356" s="7">
        <v>4.8000000000000001E-2</v>
      </c>
      <c r="AF356" s="7">
        <v>4.7E-2</v>
      </c>
      <c r="AG356" s="7">
        <v>4.2999999999999997E-2</v>
      </c>
      <c r="AH356" s="2">
        <v>1</v>
      </c>
      <c r="AI356" s="2">
        <v>1</v>
      </c>
      <c r="AJ356" s="2">
        <v>1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  <c r="AP356" s="2">
        <v>1</v>
      </c>
      <c r="AQ356" s="2">
        <v>1</v>
      </c>
      <c r="AR356" s="2">
        <v>1</v>
      </c>
      <c r="AS356" s="2">
        <v>1</v>
      </c>
      <c r="AT356" s="2">
        <v>1</v>
      </c>
      <c r="AU356" s="2">
        <v>1</v>
      </c>
      <c r="AV356" s="2">
        <v>1</v>
      </c>
      <c r="AW356" s="2">
        <v>1</v>
      </c>
    </row>
    <row r="357" spans="1:49" ht="14.1" customHeight="1">
      <c r="A357" s="4" t="s">
        <v>9</v>
      </c>
      <c r="B357" s="4" t="s">
        <v>8</v>
      </c>
      <c r="C357" s="4" t="s">
        <v>1</v>
      </c>
      <c r="D357" s="4" t="s">
        <v>6</v>
      </c>
      <c r="E357" s="4" t="s">
        <v>7</v>
      </c>
      <c r="F357" s="4" t="s">
        <v>6</v>
      </c>
      <c r="G357" s="4" t="s">
        <v>5</v>
      </c>
      <c r="H357" s="4" t="s">
        <v>2</v>
      </c>
      <c r="I357" s="4" t="s">
        <v>5</v>
      </c>
      <c r="J357" s="4" t="s">
        <v>4</v>
      </c>
      <c r="K357" s="4" t="s">
        <v>4</v>
      </c>
      <c r="L357" s="4" t="s">
        <v>3</v>
      </c>
      <c r="M357" s="4" t="s">
        <v>2</v>
      </c>
      <c r="N357" s="4" t="s">
        <v>11</v>
      </c>
      <c r="O357" s="2">
        <v>2015</v>
      </c>
      <c r="P357" s="2">
        <v>3</v>
      </c>
      <c r="Q357" s="2">
        <v>129</v>
      </c>
      <c r="R357" s="7">
        <v>0.123</v>
      </c>
      <c r="S357" s="7">
        <v>0.11600000000000001</v>
      </c>
      <c r="T357" s="7">
        <v>0.13100000000000001</v>
      </c>
      <c r="U357" s="7">
        <v>0.126</v>
      </c>
      <c r="V357" s="7">
        <v>4.4999999999999998E-2</v>
      </c>
      <c r="W357" s="7">
        <v>4.4999999999999998E-2</v>
      </c>
      <c r="X357" s="7">
        <v>1.9E-2</v>
      </c>
      <c r="Y357" s="7">
        <v>1.9E-2</v>
      </c>
      <c r="Z357" s="7">
        <v>6.4000000000000001E-2</v>
      </c>
      <c r="AA357" s="7">
        <v>6.5000000000000002E-2</v>
      </c>
      <c r="AB357" s="7">
        <v>7.1999999999999995E-2</v>
      </c>
      <c r="AC357" s="7">
        <v>6.6000000000000003E-2</v>
      </c>
      <c r="AD357" s="7">
        <v>5.2999999999999999E-2</v>
      </c>
      <c r="AE357" s="7">
        <v>4.7E-2</v>
      </c>
      <c r="AF357" s="7">
        <v>4.7E-2</v>
      </c>
      <c r="AG357" s="7">
        <v>4.2000000000000003E-2</v>
      </c>
      <c r="AH357" s="2">
        <v>1</v>
      </c>
      <c r="AI357" s="2">
        <v>1</v>
      </c>
      <c r="AJ357" s="2">
        <v>1</v>
      </c>
      <c r="AK357" s="2">
        <v>1</v>
      </c>
      <c r="AL357" s="2">
        <v>1</v>
      </c>
      <c r="AM357" s="2">
        <v>1</v>
      </c>
      <c r="AN357" s="2">
        <v>1</v>
      </c>
      <c r="AO357" s="2">
        <v>1</v>
      </c>
      <c r="AP357" s="2">
        <v>1</v>
      </c>
      <c r="AQ357" s="2">
        <v>1</v>
      </c>
      <c r="AR357" s="2">
        <v>1</v>
      </c>
      <c r="AS357" s="2">
        <v>1</v>
      </c>
      <c r="AT357" s="2">
        <v>1</v>
      </c>
      <c r="AU357" s="2">
        <v>1</v>
      </c>
      <c r="AV357" s="2">
        <v>1</v>
      </c>
      <c r="AW357" s="2">
        <v>1</v>
      </c>
    </row>
    <row r="358" spans="1:49" ht="14.1" customHeight="1">
      <c r="A358" s="4" t="s">
        <v>9</v>
      </c>
      <c r="B358" s="4" t="s">
        <v>8</v>
      </c>
      <c r="C358" s="4" t="s">
        <v>1</v>
      </c>
      <c r="D358" s="4" t="s">
        <v>6</v>
      </c>
      <c r="E358" s="4" t="s">
        <v>7</v>
      </c>
      <c r="F358" s="4" t="s">
        <v>6</v>
      </c>
      <c r="G358" s="4" t="s">
        <v>5</v>
      </c>
      <c r="H358" s="4" t="s">
        <v>2</v>
      </c>
      <c r="I358" s="4" t="s">
        <v>5</v>
      </c>
      <c r="J358" s="4" t="s">
        <v>4</v>
      </c>
      <c r="K358" s="4" t="s">
        <v>4</v>
      </c>
      <c r="L358" s="4" t="s">
        <v>3</v>
      </c>
      <c r="M358" s="4" t="s">
        <v>2</v>
      </c>
      <c r="N358" s="4" t="s">
        <v>11</v>
      </c>
      <c r="O358" s="2">
        <v>2015</v>
      </c>
      <c r="P358" s="2">
        <v>4</v>
      </c>
      <c r="Q358" s="2">
        <v>129</v>
      </c>
      <c r="R358" s="7">
        <v>0.124</v>
      </c>
      <c r="S358" s="7">
        <v>0.12</v>
      </c>
      <c r="T358" s="7">
        <v>0.13200000000000001</v>
      </c>
      <c r="U358" s="7">
        <v>0.13</v>
      </c>
      <c r="V358" s="7">
        <v>4.4999999999999998E-2</v>
      </c>
      <c r="W358" s="7">
        <v>4.5999999999999999E-2</v>
      </c>
      <c r="X358" s="7">
        <v>1.9E-2</v>
      </c>
      <c r="Y358" s="7">
        <v>0.02</v>
      </c>
      <c r="Z358" s="7">
        <v>6.4000000000000001E-2</v>
      </c>
      <c r="AA358" s="7">
        <v>6.6000000000000003E-2</v>
      </c>
      <c r="AB358" s="7">
        <v>7.1999999999999995E-2</v>
      </c>
      <c r="AC358" s="7">
        <v>6.9000000000000006E-2</v>
      </c>
      <c r="AD358" s="7">
        <v>5.2999999999999999E-2</v>
      </c>
      <c r="AE358" s="7">
        <v>0.05</v>
      </c>
      <c r="AF358" s="7">
        <v>4.8000000000000001E-2</v>
      </c>
      <c r="AG358" s="7">
        <v>4.3999999999999997E-2</v>
      </c>
      <c r="AH358" s="2">
        <v>1</v>
      </c>
      <c r="AI358" s="2">
        <v>1</v>
      </c>
      <c r="AJ358" s="2">
        <v>1</v>
      </c>
      <c r="AK358" s="2">
        <v>1</v>
      </c>
      <c r="AL358" s="2">
        <v>1</v>
      </c>
      <c r="AM358" s="2">
        <v>1</v>
      </c>
      <c r="AN358" s="2">
        <v>1</v>
      </c>
      <c r="AO358" s="2">
        <v>1</v>
      </c>
      <c r="AP358" s="2">
        <v>1</v>
      </c>
      <c r="AQ358" s="2">
        <v>1</v>
      </c>
      <c r="AR358" s="2">
        <v>1</v>
      </c>
      <c r="AS358" s="2">
        <v>1</v>
      </c>
      <c r="AT358" s="2">
        <v>1</v>
      </c>
      <c r="AU358" s="2">
        <v>1</v>
      </c>
      <c r="AV358" s="2">
        <v>1</v>
      </c>
      <c r="AW358" s="2">
        <v>1</v>
      </c>
    </row>
    <row r="359" spans="1:49" ht="14.1" customHeight="1">
      <c r="A359" s="4" t="s">
        <v>9</v>
      </c>
      <c r="B359" s="4" t="s">
        <v>8</v>
      </c>
      <c r="C359" s="4" t="s">
        <v>1</v>
      </c>
      <c r="D359" s="4" t="s">
        <v>6</v>
      </c>
      <c r="E359" s="4" t="s">
        <v>7</v>
      </c>
      <c r="F359" s="4" t="s">
        <v>6</v>
      </c>
      <c r="G359" s="4" t="s">
        <v>5</v>
      </c>
      <c r="H359" s="4" t="s">
        <v>2</v>
      </c>
      <c r="I359" s="4" t="s">
        <v>5</v>
      </c>
      <c r="J359" s="4" t="s">
        <v>4</v>
      </c>
      <c r="K359" s="4" t="s">
        <v>4</v>
      </c>
      <c r="L359" s="4" t="s">
        <v>3</v>
      </c>
      <c r="M359" s="4" t="s">
        <v>2</v>
      </c>
      <c r="N359" s="4" t="s">
        <v>11</v>
      </c>
      <c r="O359" s="2">
        <v>2016</v>
      </c>
      <c r="P359" s="2">
        <v>1</v>
      </c>
      <c r="Q359" s="2">
        <v>129</v>
      </c>
      <c r="R359" s="7">
        <v>0.121</v>
      </c>
      <c r="S359" s="7">
        <v>0.115</v>
      </c>
      <c r="T359" s="7">
        <v>0.128</v>
      </c>
      <c r="U359" s="7">
        <v>0.125</v>
      </c>
      <c r="V359" s="7">
        <v>4.2999999999999997E-2</v>
      </c>
      <c r="W359" s="7">
        <v>4.3999999999999997E-2</v>
      </c>
      <c r="X359" s="7">
        <v>1.9E-2</v>
      </c>
      <c r="Y359" s="7">
        <v>1.9E-2</v>
      </c>
      <c r="Z359" s="7">
        <v>6.2E-2</v>
      </c>
      <c r="AA359" s="7">
        <v>6.3E-2</v>
      </c>
      <c r="AB359" s="7">
        <v>7.0000000000000007E-2</v>
      </c>
      <c r="AC359" s="7">
        <v>6.7000000000000004E-2</v>
      </c>
      <c r="AD359" s="7">
        <v>5.1999999999999998E-2</v>
      </c>
      <c r="AE359" s="7">
        <v>4.8000000000000001E-2</v>
      </c>
      <c r="AF359" s="7">
        <v>4.5999999999999999E-2</v>
      </c>
      <c r="AG359" s="7">
        <v>4.2999999999999997E-2</v>
      </c>
      <c r="AH359" s="2">
        <v>1</v>
      </c>
      <c r="AI359" s="2">
        <v>1</v>
      </c>
      <c r="AJ359" s="2">
        <v>1</v>
      </c>
      <c r="AK359" s="2">
        <v>1</v>
      </c>
      <c r="AL359" s="2">
        <v>1</v>
      </c>
      <c r="AM359" s="2">
        <v>1</v>
      </c>
      <c r="AN359" s="2">
        <v>1</v>
      </c>
      <c r="AO359" s="2">
        <v>1</v>
      </c>
      <c r="AP359" s="2">
        <v>1</v>
      </c>
      <c r="AQ359" s="2">
        <v>1</v>
      </c>
      <c r="AR359" s="2">
        <v>1</v>
      </c>
      <c r="AS359" s="2">
        <v>1</v>
      </c>
      <c r="AT359" s="2">
        <v>1</v>
      </c>
      <c r="AU359" s="2">
        <v>1</v>
      </c>
      <c r="AV359" s="2">
        <v>1</v>
      </c>
      <c r="AW359" s="2">
        <v>1</v>
      </c>
    </row>
    <row r="360" spans="1:49" ht="14.1" customHeight="1">
      <c r="A360" s="4" t="s">
        <v>9</v>
      </c>
      <c r="B360" s="4" t="s">
        <v>8</v>
      </c>
      <c r="C360" s="4" t="s">
        <v>1</v>
      </c>
      <c r="D360" s="4" t="s">
        <v>6</v>
      </c>
      <c r="E360" s="4" t="s">
        <v>7</v>
      </c>
      <c r="F360" s="4" t="s">
        <v>6</v>
      </c>
      <c r="G360" s="4" t="s">
        <v>5</v>
      </c>
      <c r="H360" s="4" t="s">
        <v>2</v>
      </c>
      <c r="I360" s="4" t="s">
        <v>5</v>
      </c>
      <c r="J360" s="4" t="s">
        <v>4</v>
      </c>
      <c r="K360" s="4" t="s">
        <v>4</v>
      </c>
      <c r="L360" s="4" t="s">
        <v>3</v>
      </c>
      <c r="M360" s="4" t="s">
        <v>2</v>
      </c>
      <c r="N360" s="4" t="s">
        <v>11</v>
      </c>
      <c r="O360" s="2">
        <v>2016</v>
      </c>
      <c r="P360" s="2">
        <v>2</v>
      </c>
      <c r="Q360" s="2">
        <v>129</v>
      </c>
      <c r="R360" s="7">
        <v>0.12</v>
      </c>
      <c r="S360" s="7">
        <v>0.115</v>
      </c>
      <c r="T360" s="7">
        <v>0.128</v>
      </c>
      <c r="U360" s="7">
        <v>0.125</v>
      </c>
      <c r="V360" s="7">
        <v>4.3999999999999997E-2</v>
      </c>
      <c r="W360" s="7">
        <v>4.3999999999999997E-2</v>
      </c>
      <c r="X360" s="7">
        <v>1.9E-2</v>
      </c>
      <c r="Y360" s="7">
        <v>1.9E-2</v>
      </c>
      <c r="Z360" s="7">
        <v>6.2E-2</v>
      </c>
      <c r="AA360" s="7">
        <v>6.4000000000000001E-2</v>
      </c>
      <c r="AB360" s="7">
        <v>7.0000000000000007E-2</v>
      </c>
      <c r="AC360" s="7">
        <v>6.7000000000000004E-2</v>
      </c>
      <c r="AD360" s="7">
        <v>0.05</v>
      </c>
      <c r="AE360" s="7">
        <v>4.7E-2</v>
      </c>
      <c r="AF360" s="7">
        <v>4.4999999999999998E-2</v>
      </c>
      <c r="AG360" s="7">
        <v>4.1000000000000002E-2</v>
      </c>
      <c r="AH360" s="2">
        <v>1</v>
      </c>
      <c r="AI360" s="2">
        <v>1</v>
      </c>
      <c r="AJ360" s="2">
        <v>1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2">
        <v>1</v>
      </c>
      <c r="AQ360" s="2">
        <v>1</v>
      </c>
      <c r="AR360" s="2">
        <v>1</v>
      </c>
      <c r="AS360" s="2">
        <v>1</v>
      </c>
      <c r="AT360" s="2">
        <v>1</v>
      </c>
      <c r="AU360" s="2">
        <v>1</v>
      </c>
      <c r="AV360" s="2">
        <v>1</v>
      </c>
      <c r="AW360" s="2">
        <v>1</v>
      </c>
    </row>
    <row r="361" spans="1:49" ht="14.1" customHeight="1">
      <c r="A361" s="4" t="s">
        <v>9</v>
      </c>
      <c r="B361" s="4" t="s">
        <v>8</v>
      </c>
      <c r="C361" s="4" t="s">
        <v>1</v>
      </c>
      <c r="D361" s="4" t="s">
        <v>6</v>
      </c>
      <c r="E361" s="4" t="s">
        <v>7</v>
      </c>
      <c r="F361" s="4" t="s">
        <v>6</v>
      </c>
      <c r="G361" s="4" t="s">
        <v>5</v>
      </c>
      <c r="H361" s="4" t="s">
        <v>2</v>
      </c>
      <c r="I361" s="4" t="s">
        <v>5</v>
      </c>
      <c r="J361" s="4" t="s">
        <v>4</v>
      </c>
      <c r="K361" s="4" t="s">
        <v>4</v>
      </c>
      <c r="L361" s="4" t="s">
        <v>3</v>
      </c>
      <c r="M361" s="4" t="s">
        <v>2</v>
      </c>
      <c r="N361" s="4" t="s">
        <v>11</v>
      </c>
      <c r="O361" s="2">
        <v>2016</v>
      </c>
      <c r="P361" s="2">
        <v>3</v>
      </c>
      <c r="Q361" s="2">
        <v>129</v>
      </c>
      <c r="R361" s="7">
        <v>0.125</v>
      </c>
      <c r="S361" s="7">
        <v>0.11799999999999999</v>
      </c>
      <c r="T361" s="7">
        <v>0.13300000000000001</v>
      </c>
      <c r="U361" s="7">
        <v>0.128</v>
      </c>
      <c r="V361" s="7">
        <v>4.7E-2</v>
      </c>
      <c r="W361" s="7">
        <v>4.7E-2</v>
      </c>
      <c r="X361" s="7">
        <v>1.9E-2</v>
      </c>
      <c r="Y361" s="7">
        <v>1.9E-2</v>
      </c>
      <c r="Z361" s="7">
        <v>6.6000000000000003E-2</v>
      </c>
      <c r="AA361" s="7">
        <v>6.6000000000000003E-2</v>
      </c>
      <c r="AB361" s="7">
        <v>7.1999999999999995E-2</v>
      </c>
      <c r="AC361" s="7">
        <v>6.6000000000000003E-2</v>
      </c>
      <c r="AD361" s="7">
        <v>5.2999999999999999E-2</v>
      </c>
      <c r="AE361" s="7">
        <v>4.7E-2</v>
      </c>
      <c r="AF361" s="7">
        <v>4.7E-2</v>
      </c>
      <c r="AG361" s="7">
        <v>4.2000000000000003E-2</v>
      </c>
      <c r="AH361" s="2">
        <v>1</v>
      </c>
      <c r="AI361" s="2">
        <v>1</v>
      </c>
      <c r="AJ361" s="2">
        <v>1</v>
      </c>
      <c r="AK361" s="2">
        <v>1</v>
      </c>
      <c r="AL361" s="2">
        <v>1</v>
      </c>
      <c r="AM361" s="2">
        <v>1</v>
      </c>
      <c r="AN361" s="2">
        <v>1</v>
      </c>
      <c r="AO361" s="2">
        <v>1</v>
      </c>
      <c r="AP361" s="2">
        <v>1</v>
      </c>
      <c r="AQ361" s="2">
        <v>1</v>
      </c>
      <c r="AR361" s="2">
        <v>1</v>
      </c>
      <c r="AS361" s="2">
        <v>1</v>
      </c>
      <c r="AT361" s="2">
        <v>1</v>
      </c>
      <c r="AU361" s="2">
        <v>1</v>
      </c>
      <c r="AV361" s="2">
        <v>1</v>
      </c>
      <c r="AW361" s="2">
        <v>1</v>
      </c>
    </row>
    <row r="362" spans="1:49" ht="14.1" customHeight="1">
      <c r="A362" s="4" t="s">
        <v>9</v>
      </c>
      <c r="B362" s="4" t="s">
        <v>8</v>
      </c>
      <c r="C362" s="4" t="s">
        <v>1</v>
      </c>
      <c r="D362" s="4" t="s">
        <v>6</v>
      </c>
      <c r="E362" s="4" t="s">
        <v>7</v>
      </c>
      <c r="F362" s="4" t="s">
        <v>6</v>
      </c>
      <c r="G362" s="4" t="s">
        <v>5</v>
      </c>
      <c r="H362" s="4" t="s">
        <v>2</v>
      </c>
      <c r="I362" s="4" t="s">
        <v>5</v>
      </c>
      <c r="J362" s="4" t="s">
        <v>4</v>
      </c>
      <c r="K362" s="4" t="s">
        <v>4</v>
      </c>
      <c r="L362" s="4" t="s">
        <v>3</v>
      </c>
      <c r="M362" s="4" t="s">
        <v>2</v>
      </c>
      <c r="N362" s="4" t="s">
        <v>11</v>
      </c>
      <c r="O362" s="2">
        <v>2016</v>
      </c>
      <c r="P362" s="2">
        <v>4</v>
      </c>
      <c r="Q362" s="2">
        <v>129</v>
      </c>
      <c r="R362" s="7">
        <v>0.11899999999999999</v>
      </c>
      <c r="S362" s="7">
        <v>0.115</v>
      </c>
      <c r="T362" s="7">
        <v>0.126</v>
      </c>
      <c r="U362" s="7">
        <v>0.125</v>
      </c>
      <c r="V362" s="7">
        <v>4.2999999999999997E-2</v>
      </c>
      <c r="W362" s="7">
        <v>4.2999999999999997E-2</v>
      </c>
      <c r="X362" s="7">
        <v>1.9E-2</v>
      </c>
      <c r="Y362" s="7">
        <v>0.02</v>
      </c>
      <c r="Z362" s="7">
        <v>6.2E-2</v>
      </c>
      <c r="AA362" s="7">
        <v>6.3E-2</v>
      </c>
      <c r="AB362" s="7">
        <v>6.9000000000000006E-2</v>
      </c>
      <c r="AC362" s="7">
        <v>6.6000000000000003E-2</v>
      </c>
      <c r="AD362" s="7">
        <v>0.05</v>
      </c>
      <c r="AE362" s="7">
        <v>4.7E-2</v>
      </c>
      <c r="AF362" s="7">
        <v>4.4999999999999998E-2</v>
      </c>
      <c r="AG362" s="7">
        <v>4.2000000000000003E-2</v>
      </c>
      <c r="AH362" s="2">
        <v>1</v>
      </c>
      <c r="AI362" s="2">
        <v>1</v>
      </c>
      <c r="AJ362" s="2">
        <v>1</v>
      </c>
      <c r="AK362" s="2">
        <v>1</v>
      </c>
      <c r="AL362" s="2">
        <v>1</v>
      </c>
      <c r="AM362" s="2">
        <v>1</v>
      </c>
      <c r="AN362" s="2">
        <v>1</v>
      </c>
      <c r="AO362" s="2">
        <v>1</v>
      </c>
      <c r="AP362" s="2">
        <v>1</v>
      </c>
      <c r="AQ362" s="2">
        <v>1</v>
      </c>
      <c r="AR362" s="2">
        <v>1</v>
      </c>
      <c r="AS362" s="2">
        <v>1</v>
      </c>
      <c r="AT362" s="2">
        <v>1</v>
      </c>
      <c r="AU362" s="2">
        <v>1</v>
      </c>
      <c r="AV362" s="2">
        <v>1</v>
      </c>
      <c r="AW362" s="2">
        <v>1</v>
      </c>
    </row>
    <row r="363" spans="1:49" ht="14.1" customHeight="1">
      <c r="A363" s="4" t="s">
        <v>9</v>
      </c>
      <c r="B363" s="4" t="s">
        <v>8</v>
      </c>
      <c r="C363" s="4" t="s">
        <v>1</v>
      </c>
      <c r="D363" s="4" t="s">
        <v>6</v>
      </c>
      <c r="E363" s="4" t="s">
        <v>7</v>
      </c>
      <c r="F363" s="4" t="s">
        <v>6</v>
      </c>
      <c r="G363" s="4" t="s">
        <v>5</v>
      </c>
      <c r="H363" s="4" t="s">
        <v>2</v>
      </c>
      <c r="I363" s="4" t="s">
        <v>5</v>
      </c>
      <c r="J363" s="4" t="s">
        <v>4</v>
      </c>
      <c r="K363" s="4" t="s">
        <v>4</v>
      </c>
      <c r="L363" s="4" t="s">
        <v>3</v>
      </c>
      <c r="M363" s="4" t="s">
        <v>2</v>
      </c>
      <c r="N363" s="4" t="s">
        <v>11</v>
      </c>
      <c r="O363" s="2">
        <v>2017</v>
      </c>
      <c r="P363" s="2">
        <v>1</v>
      </c>
      <c r="Q363" s="2">
        <v>129</v>
      </c>
      <c r="R363" s="7">
        <v>0.124</v>
      </c>
      <c r="S363" s="7">
        <v>0.11899999999999999</v>
      </c>
      <c r="T363" s="7">
        <v>0.13200000000000001</v>
      </c>
      <c r="U363" s="7">
        <v>0.129</v>
      </c>
      <c r="V363" s="7">
        <v>4.5999999999999999E-2</v>
      </c>
      <c r="W363" s="7">
        <v>4.7E-2</v>
      </c>
      <c r="X363" s="7">
        <v>0.02</v>
      </c>
      <c r="Y363" s="7">
        <v>0.02</v>
      </c>
      <c r="Z363" s="7">
        <v>6.5000000000000002E-2</v>
      </c>
      <c r="AA363" s="7">
        <v>6.6000000000000003E-2</v>
      </c>
      <c r="AB363" s="7">
        <v>7.1999999999999995E-2</v>
      </c>
      <c r="AC363" s="7">
        <v>6.8000000000000005E-2</v>
      </c>
      <c r="AD363" s="7">
        <v>5.1999999999999998E-2</v>
      </c>
      <c r="AE363" s="7">
        <v>4.9000000000000002E-2</v>
      </c>
      <c r="AF363" s="7">
        <v>4.5999999999999999E-2</v>
      </c>
      <c r="AG363" s="7">
        <v>4.2999999999999997E-2</v>
      </c>
      <c r="AH363" s="2">
        <v>1</v>
      </c>
      <c r="AI363" s="2">
        <v>1</v>
      </c>
      <c r="AJ363" s="2">
        <v>1</v>
      </c>
      <c r="AK363" s="2">
        <v>1</v>
      </c>
      <c r="AL363" s="2">
        <v>1</v>
      </c>
      <c r="AM363" s="2">
        <v>1</v>
      </c>
      <c r="AN363" s="2">
        <v>1</v>
      </c>
      <c r="AO363" s="2">
        <v>1</v>
      </c>
      <c r="AP363" s="2">
        <v>1</v>
      </c>
      <c r="AQ363" s="2">
        <v>1</v>
      </c>
      <c r="AR363" s="2">
        <v>1</v>
      </c>
      <c r="AS363" s="2">
        <v>1</v>
      </c>
      <c r="AT363" s="2">
        <v>1</v>
      </c>
      <c r="AU363" s="2">
        <v>1</v>
      </c>
      <c r="AV363" s="2">
        <v>1</v>
      </c>
      <c r="AW363" s="2">
        <v>1</v>
      </c>
    </row>
    <row r="364" spans="1:49" ht="14.1" customHeight="1">
      <c r="A364" s="4" t="s">
        <v>9</v>
      </c>
      <c r="B364" s="4" t="s">
        <v>8</v>
      </c>
      <c r="C364" s="4" t="s">
        <v>1</v>
      </c>
      <c r="D364" s="4" t="s">
        <v>6</v>
      </c>
      <c r="E364" s="4" t="s">
        <v>7</v>
      </c>
      <c r="F364" s="4" t="s">
        <v>6</v>
      </c>
      <c r="G364" s="4" t="s">
        <v>5</v>
      </c>
      <c r="H364" s="4" t="s">
        <v>2</v>
      </c>
      <c r="I364" s="4" t="s">
        <v>5</v>
      </c>
      <c r="J364" s="4" t="s">
        <v>4</v>
      </c>
      <c r="K364" s="4" t="s">
        <v>4</v>
      </c>
      <c r="L364" s="4" t="s">
        <v>3</v>
      </c>
      <c r="M364" s="4" t="s">
        <v>2</v>
      </c>
      <c r="N364" s="4" t="s">
        <v>11</v>
      </c>
      <c r="O364" s="2">
        <v>2017</v>
      </c>
      <c r="P364" s="2">
        <v>2</v>
      </c>
      <c r="Q364" s="2">
        <v>129</v>
      </c>
      <c r="R364" s="7">
        <v>0.123</v>
      </c>
      <c r="S364" s="7">
        <v>0.11899999999999999</v>
      </c>
      <c r="T364" s="7">
        <v>0.13</v>
      </c>
      <c r="U364" s="7">
        <v>0.129</v>
      </c>
      <c r="V364" s="7">
        <v>4.5999999999999999E-2</v>
      </c>
      <c r="W364" s="7">
        <v>4.5999999999999999E-2</v>
      </c>
      <c r="X364" s="7">
        <v>1.9E-2</v>
      </c>
      <c r="Y364" s="7">
        <v>1.9E-2</v>
      </c>
      <c r="Z364" s="7">
        <v>6.5000000000000002E-2</v>
      </c>
      <c r="AA364" s="7">
        <v>6.6000000000000003E-2</v>
      </c>
      <c r="AB364" s="7">
        <v>7.0000000000000007E-2</v>
      </c>
      <c r="AC364" s="7">
        <v>6.8000000000000005E-2</v>
      </c>
      <c r="AD364" s="7">
        <v>5.1999999999999998E-2</v>
      </c>
      <c r="AE364" s="7">
        <v>4.8000000000000001E-2</v>
      </c>
      <c r="AF364" s="7">
        <v>4.4999999999999998E-2</v>
      </c>
      <c r="AG364" s="7">
        <v>4.2999999999999997E-2</v>
      </c>
      <c r="AH364" s="2">
        <v>1</v>
      </c>
      <c r="AI364" s="2">
        <v>1</v>
      </c>
      <c r="AJ364" s="2">
        <v>1</v>
      </c>
      <c r="AK364" s="2">
        <v>1</v>
      </c>
      <c r="AL364" s="2">
        <v>1</v>
      </c>
      <c r="AM364" s="2">
        <v>1</v>
      </c>
      <c r="AN364" s="2">
        <v>1</v>
      </c>
      <c r="AO364" s="2">
        <v>1</v>
      </c>
      <c r="AP364" s="2">
        <v>1</v>
      </c>
      <c r="AQ364" s="2">
        <v>1</v>
      </c>
      <c r="AR364" s="2">
        <v>1</v>
      </c>
      <c r="AS364" s="2">
        <v>1</v>
      </c>
      <c r="AT364" s="2">
        <v>1</v>
      </c>
      <c r="AU364" s="2">
        <v>1</v>
      </c>
      <c r="AV364" s="2">
        <v>1</v>
      </c>
      <c r="AW364" s="2">
        <v>1</v>
      </c>
    </row>
    <row r="365" spans="1:49" ht="14.1" customHeight="1">
      <c r="A365" s="4" t="s">
        <v>9</v>
      </c>
      <c r="B365" s="4" t="s">
        <v>8</v>
      </c>
      <c r="C365" s="4" t="s">
        <v>1</v>
      </c>
      <c r="D365" s="4" t="s">
        <v>6</v>
      </c>
      <c r="E365" s="4" t="s">
        <v>7</v>
      </c>
      <c r="F365" s="4" t="s">
        <v>6</v>
      </c>
      <c r="G365" s="4" t="s">
        <v>5</v>
      </c>
      <c r="H365" s="4" t="s">
        <v>2</v>
      </c>
      <c r="I365" s="4" t="s">
        <v>5</v>
      </c>
      <c r="J365" s="4" t="s">
        <v>4</v>
      </c>
      <c r="K365" s="4" t="s">
        <v>4</v>
      </c>
      <c r="L365" s="4" t="s">
        <v>3</v>
      </c>
      <c r="M365" s="4" t="s">
        <v>2</v>
      </c>
      <c r="N365" s="4" t="s">
        <v>11</v>
      </c>
      <c r="O365" s="2">
        <v>2017</v>
      </c>
      <c r="P365" s="2">
        <v>3</v>
      </c>
      <c r="Q365" s="2">
        <v>129</v>
      </c>
      <c r="R365" s="7">
        <v>0.122</v>
      </c>
      <c r="S365" s="7">
        <v>0.11700000000000001</v>
      </c>
      <c r="T365" s="7">
        <v>0.13</v>
      </c>
      <c r="U365" s="7">
        <v>0.127</v>
      </c>
      <c r="V365" s="7">
        <v>4.5999999999999999E-2</v>
      </c>
      <c r="W365" s="7">
        <v>4.5999999999999999E-2</v>
      </c>
      <c r="X365" s="7">
        <v>1.9E-2</v>
      </c>
      <c r="Y365" s="7">
        <v>0.02</v>
      </c>
      <c r="Z365" s="7">
        <v>6.5000000000000002E-2</v>
      </c>
      <c r="AA365" s="7">
        <v>6.6000000000000003E-2</v>
      </c>
      <c r="AB365" s="7">
        <v>7.0000000000000007E-2</v>
      </c>
      <c r="AC365" s="7">
        <v>6.7000000000000004E-2</v>
      </c>
      <c r="AD365" s="7">
        <v>5.0999999999999997E-2</v>
      </c>
      <c r="AE365" s="7">
        <v>4.7E-2</v>
      </c>
      <c r="AF365" s="7">
        <v>4.4999999999999998E-2</v>
      </c>
      <c r="AG365" s="7">
        <v>4.2000000000000003E-2</v>
      </c>
      <c r="AH365" s="2">
        <v>1</v>
      </c>
      <c r="AI365" s="2">
        <v>1</v>
      </c>
      <c r="AJ365" s="2">
        <v>1</v>
      </c>
      <c r="AK365" s="2">
        <v>1</v>
      </c>
      <c r="AL365" s="2">
        <v>1</v>
      </c>
      <c r="AM365" s="2">
        <v>1</v>
      </c>
      <c r="AN365" s="2">
        <v>1</v>
      </c>
      <c r="AO365" s="2">
        <v>1</v>
      </c>
      <c r="AP365" s="2">
        <v>1</v>
      </c>
      <c r="AQ365" s="2">
        <v>1</v>
      </c>
      <c r="AR365" s="2">
        <v>1</v>
      </c>
      <c r="AS365" s="2">
        <v>1</v>
      </c>
      <c r="AT365" s="2">
        <v>1</v>
      </c>
      <c r="AU365" s="2">
        <v>1</v>
      </c>
      <c r="AV365" s="2">
        <v>1</v>
      </c>
      <c r="AW365" s="2">
        <v>1</v>
      </c>
    </row>
    <row r="366" spans="1:49" ht="14.1" customHeight="1">
      <c r="A366" s="4" t="s">
        <v>9</v>
      </c>
      <c r="B366" s="4" t="s">
        <v>8</v>
      </c>
      <c r="C366" s="4" t="s">
        <v>1</v>
      </c>
      <c r="D366" s="4" t="s">
        <v>6</v>
      </c>
      <c r="E366" s="4" t="s">
        <v>7</v>
      </c>
      <c r="F366" s="4" t="s">
        <v>6</v>
      </c>
      <c r="G366" s="4" t="s">
        <v>5</v>
      </c>
      <c r="H366" s="4" t="s">
        <v>2</v>
      </c>
      <c r="I366" s="4" t="s">
        <v>5</v>
      </c>
      <c r="J366" s="4" t="s">
        <v>4</v>
      </c>
      <c r="K366" s="4" t="s">
        <v>4</v>
      </c>
      <c r="L366" s="4" t="s">
        <v>3</v>
      </c>
      <c r="M366" s="4" t="s">
        <v>2</v>
      </c>
      <c r="N366" s="4" t="s">
        <v>11</v>
      </c>
      <c r="O366" s="2">
        <v>2017</v>
      </c>
      <c r="P366" s="2">
        <v>4</v>
      </c>
      <c r="Q366" s="2">
        <v>129</v>
      </c>
      <c r="R366" s="7">
        <v>0.123</v>
      </c>
      <c r="S366" s="7">
        <v>0.11700000000000001</v>
      </c>
      <c r="T366" s="7">
        <v>0.13100000000000001</v>
      </c>
      <c r="U366" s="7">
        <v>0.127</v>
      </c>
      <c r="V366" s="7">
        <v>4.5999999999999999E-2</v>
      </c>
      <c r="W366" s="7">
        <v>4.5999999999999999E-2</v>
      </c>
      <c r="X366" s="7">
        <v>0.02</v>
      </c>
      <c r="Y366" s="7">
        <v>0.02</v>
      </c>
      <c r="Z366" s="7">
        <v>6.5000000000000002E-2</v>
      </c>
      <c r="AA366" s="7">
        <v>6.6000000000000003E-2</v>
      </c>
      <c r="AB366" s="7">
        <v>7.0999999999999994E-2</v>
      </c>
      <c r="AC366" s="7">
        <v>6.6000000000000003E-2</v>
      </c>
      <c r="AD366" s="7">
        <v>5.1999999999999998E-2</v>
      </c>
      <c r="AE366" s="7">
        <v>4.7E-2</v>
      </c>
      <c r="AF366" s="7">
        <v>4.5999999999999999E-2</v>
      </c>
      <c r="AG366" s="7">
        <v>4.1000000000000002E-2</v>
      </c>
      <c r="AH366" s="2">
        <v>1</v>
      </c>
      <c r="AI366" s="2">
        <v>1</v>
      </c>
      <c r="AJ366" s="2">
        <v>1</v>
      </c>
      <c r="AK366" s="2">
        <v>1</v>
      </c>
      <c r="AL366" s="2">
        <v>1</v>
      </c>
      <c r="AM366" s="2">
        <v>1</v>
      </c>
      <c r="AN366" s="2">
        <v>1</v>
      </c>
      <c r="AO366" s="2">
        <v>1</v>
      </c>
      <c r="AP366" s="2">
        <v>1</v>
      </c>
      <c r="AQ366" s="2">
        <v>1</v>
      </c>
      <c r="AR366" s="2">
        <v>1</v>
      </c>
      <c r="AS366" s="2">
        <v>1</v>
      </c>
      <c r="AT366" s="2">
        <v>1</v>
      </c>
      <c r="AU366" s="2">
        <v>1</v>
      </c>
      <c r="AV366" s="2">
        <v>1</v>
      </c>
      <c r="AW366" s="2">
        <v>1</v>
      </c>
    </row>
    <row r="367" spans="1:49" ht="14.1" customHeight="1">
      <c r="A367" s="4" t="s">
        <v>9</v>
      </c>
      <c r="B367" s="4" t="s">
        <v>8</v>
      </c>
      <c r="C367" s="4" t="s">
        <v>1</v>
      </c>
      <c r="D367" s="4" t="s">
        <v>6</v>
      </c>
      <c r="E367" s="4" t="s">
        <v>7</v>
      </c>
      <c r="F367" s="4" t="s">
        <v>6</v>
      </c>
      <c r="G367" s="4" t="s">
        <v>5</v>
      </c>
      <c r="H367" s="4" t="s">
        <v>2</v>
      </c>
      <c r="I367" s="4" t="s">
        <v>5</v>
      </c>
      <c r="J367" s="4" t="s">
        <v>4</v>
      </c>
      <c r="K367" s="4" t="s">
        <v>4</v>
      </c>
      <c r="L367" s="4" t="s">
        <v>3</v>
      </c>
      <c r="M367" s="4" t="s">
        <v>2</v>
      </c>
      <c r="N367" s="4" t="s">
        <v>11</v>
      </c>
      <c r="O367" s="2">
        <v>2018</v>
      </c>
      <c r="P367" s="2">
        <v>1</v>
      </c>
      <c r="Q367" s="2">
        <v>129</v>
      </c>
      <c r="R367" s="7">
        <v>0.128</v>
      </c>
      <c r="S367" s="7">
        <v>0.11799999999999999</v>
      </c>
      <c r="T367" s="7">
        <v>0.13600000000000001</v>
      </c>
      <c r="U367" s="7">
        <v>0.129</v>
      </c>
      <c r="V367" s="7">
        <v>4.9000000000000002E-2</v>
      </c>
      <c r="W367" s="7">
        <v>4.9000000000000002E-2</v>
      </c>
      <c r="X367" s="7">
        <v>0.02</v>
      </c>
      <c r="Y367" s="8" t="s">
        <v>0</v>
      </c>
      <c r="Z367" s="7">
        <v>6.9000000000000006E-2</v>
      </c>
      <c r="AA367" s="8" t="s">
        <v>0</v>
      </c>
      <c r="AB367" s="7">
        <v>7.1999999999999995E-2</v>
      </c>
      <c r="AC367" s="7">
        <v>6.6000000000000003E-2</v>
      </c>
      <c r="AD367" s="7">
        <v>5.1999999999999998E-2</v>
      </c>
      <c r="AE367" s="8" t="s">
        <v>0</v>
      </c>
      <c r="AF367" s="7">
        <v>4.5999999999999999E-2</v>
      </c>
      <c r="AG367" s="8" t="s">
        <v>0</v>
      </c>
      <c r="AH367" s="2">
        <v>1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1</v>
      </c>
      <c r="AO367" s="2">
        <v>-1</v>
      </c>
      <c r="AP367" s="2">
        <v>1</v>
      </c>
      <c r="AQ367" s="2">
        <v>-1</v>
      </c>
      <c r="AR367" s="2">
        <v>1</v>
      </c>
      <c r="AS367" s="2">
        <v>1</v>
      </c>
      <c r="AT367" s="2">
        <v>1</v>
      </c>
      <c r="AU367" s="2">
        <v>-1</v>
      </c>
      <c r="AV367" s="2">
        <v>1</v>
      </c>
      <c r="AW367" s="2">
        <v>-1</v>
      </c>
    </row>
    <row r="368" spans="1:49" ht="14.1" customHeight="1">
      <c r="A368" s="4" t="s">
        <v>9</v>
      </c>
      <c r="B368" s="4" t="s">
        <v>8</v>
      </c>
      <c r="C368" s="4" t="s">
        <v>1</v>
      </c>
      <c r="D368" s="4" t="s">
        <v>6</v>
      </c>
      <c r="E368" s="4" t="s">
        <v>7</v>
      </c>
      <c r="F368" s="4" t="s">
        <v>6</v>
      </c>
      <c r="G368" s="4" t="s">
        <v>5</v>
      </c>
      <c r="H368" s="4" t="s">
        <v>2</v>
      </c>
      <c r="I368" s="4" t="s">
        <v>5</v>
      </c>
      <c r="J368" s="4" t="s">
        <v>4</v>
      </c>
      <c r="K368" s="4" t="s">
        <v>4</v>
      </c>
      <c r="L368" s="4" t="s">
        <v>3</v>
      </c>
      <c r="M368" s="4" t="s">
        <v>2</v>
      </c>
      <c r="N368" s="4" t="s">
        <v>10</v>
      </c>
      <c r="O368" s="2">
        <v>2000</v>
      </c>
      <c r="P368" s="2">
        <v>2</v>
      </c>
      <c r="Q368" s="2">
        <v>129</v>
      </c>
      <c r="R368" s="7">
        <v>0.13400000000000001</v>
      </c>
      <c r="S368" s="7">
        <v>0.128</v>
      </c>
      <c r="T368" s="7">
        <v>0.14000000000000001</v>
      </c>
      <c r="U368" s="7">
        <v>0.13900000000000001</v>
      </c>
      <c r="V368" s="7">
        <v>4.9000000000000002E-2</v>
      </c>
      <c r="W368" s="7">
        <v>5.0999999999999997E-2</v>
      </c>
      <c r="X368" s="8" t="s">
        <v>0</v>
      </c>
      <c r="Y368" s="7">
        <v>2.1999999999999999E-2</v>
      </c>
      <c r="Z368" s="8" t="s">
        <v>0</v>
      </c>
      <c r="AA368" s="7">
        <v>7.2999999999999995E-2</v>
      </c>
      <c r="AB368" s="7">
        <v>7.8E-2</v>
      </c>
      <c r="AC368" s="7">
        <v>7.2999999999999995E-2</v>
      </c>
      <c r="AD368" s="8" t="s">
        <v>0</v>
      </c>
      <c r="AE368" s="7">
        <v>5.0999999999999997E-2</v>
      </c>
      <c r="AF368" s="8" t="s">
        <v>0</v>
      </c>
      <c r="AG368" s="7">
        <v>4.3999999999999997E-2</v>
      </c>
      <c r="AH368" s="2">
        <v>1</v>
      </c>
      <c r="AI368" s="2">
        <v>1</v>
      </c>
      <c r="AJ368" s="2">
        <v>1</v>
      </c>
      <c r="AK368" s="2">
        <v>1</v>
      </c>
      <c r="AL368" s="2">
        <v>1</v>
      </c>
      <c r="AM368" s="2">
        <v>1</v>
      </c>
      <c r="AN368" s="2">
        <v>-1</v>
      </c>
      <c r="AO368" s="2">
        <v>1</v>
      </c>
      <c r="AP368" s="2">
        <v>-1</v>
      </c>
      <c r="AQ368" s="2">
        <v>1</v>
      </c>
      <c r="AR368" s="2">
        <v>1</v>
      </c>
      <c r="AS368" s="2">
        <v>1</v>
      </c>
      <c r="AT368" s="2">
        <v>-1</v>
      </c>
      <c r="AU368" s="2">
        <v>1</v>
      </c>
      <c r="AV368" s="2">
        <v>-1</v>
      </c>
      <c r="AW368" s="2">
        <v>1</v>
      </c>
    </row>
    <row r="369" spans="1:49" ht="14.1" customHeight="1">
      <c r="A369" s="4" t="s">
        <v>9</v>
      </c>
      <c r="B369" s="4" t="s">
        <v>8</v>
      </c>
      <c r="C369" s="4" t="s">
        <v>1</v>
      </c>
      <c r="D369" s="4" t="s">
        <v>6</v>
      </c>
      <c r="E369" s="4" t="s">
        <v>7</v>
      </c>
      <c r="F369" s="4" t="s">
        <v>6</v>
      </c>
      <c r="G369" s="4" t="s">
        <v>5</v>
      </c>
      <c r="H369" s="4" t="s">
        <v>2</v>
      </c>
      <c r="I369" s="4" t="s">
        <v>5</v>
      </c>
      <c r="J369" s="4" t="s">
        <v>4</v>
      </c>
      <c r="K369" s="4" t="s">
        <v>4</v>
      </c>
      <c r="L369" s="4" t="s">
        <v>3</v>
      </c>
      <c r="M369" s="4" t="s">
        <v>2</v>
      </c>
      <c r="N369" s="4" t="s">
        <v>10</v>
      </c>
      <c r="O369" s="2">
        <v>2000</v>
      </c>
      <c r="P369" s="2">
        <v>3</v>
      </c>
      <c r="Q369" s="2">
        <v>129</v>
      </c>
      <c r="R369" s="7">
        <v>0.13100000000000001</v>
      </c>
      <c r="S369" s="7">
        <v>0.126</v>
      </c>
      <c r="T369" s="7">
        <v>0.13700000000000001</v>
      </c>
      <c r="U369" s="7">
        <v>0.13600000000000001</v>
      </c>
      <c r="V369" s="7">
        <v>4.8000000000000001E-2</v>
      </c>
      <c r="W369" s="7">
        <v>4.9000000000000002E-2</v>
      </c>
      <c r="X369" s="7">
        <v>2.1999999999999999E-2</v>
      </c>
      <c r="Y369" s="7">
        <v>2.1999999999999999E-2</v>
      </c>
      <c r="Z369" s="7">
        <v>7.0999999999999994E-2</v>
      </c>
      <c r="AA369" s="7">
        <v>7.0999999999999994E-2</v>
      </c>
      <c r="AB369" s="7">
        <v>7.5999999999999998E-2</v>
      </c>
      <c r="AC369" s="7">
        <v>7.1999999999999995E-2</v>
      </c>
      <c r="AD369" s="7">
        <v>5.3999999999999999E-2</v>
      </c>
      <c r="AE369" s="7">
        <v>5.0999999999999997E-2</v>
      </c>
      <c r="AF369" s="7">
        <v>4.4999999999999998E-2</v>
      </c>
      <c r="AG369" s="7">
        <v>4.2999999999999997E-2</v>
      </c>
      <c r="AH369" s="2">
        <v>1</v>
      </c>
      <c r="AI369" s="2">
        <v>1</v>
      </c>
      <c r="AJ369" s="2">
        <v>1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1</v>
      </c>
      <c r="AQ369" s="2">
        <v>1</v>
      </c>
      <c r="AR369" s="2">
        <v>1</v>
      </c>
      <c r="AS369" s="2">
        <v>1</v>
      </c>
      <c r="AT369" s="2">
        <v>1</v>
      </c>
      <c r="AU369" s="2">
        <v>1</v>
      </c>
      <c r="AV369" s="2">
        <v>1</v>
      </c>
      <c r="AW369" s="2">
        <v>1</v>
      </c>
    </row>
    <row r="370" spans="1:49" ht="14.1" customHeight="1">
      <c r="A370" s="4" t="s">
        <v>9</v>
      </c>
      <c r="B370" s="4" t="s">
        <v>8</v>
      </c>
      <c r="C370" s="4" t="s">
        <v>1</v>
      </c>
      <c r="D370" s="4" t="s">
        <v>6</v>
      </c>
      <c r="E370" s="4" t="s">
        <v>7</v>
      </c>
      <c r="F370" s="4" t="s">
        <v>6</v>
      </c>
      <c r="G370" s="4" t="s">
        <v>5</v>
      </c>
      <c r="H370" s="4" t="s">
        <v>2</v>
      </c>
      <c r="I370" s="4" t="s">
        <v>5</v>
      </c>
      <c r="J370" s="4" t="s">
        <v>4</v>
      </c>
      <c r="K370" s="4" t="s">
        <v>4</v>
      </c>
      <c r="L370" s="4" t="s">
        <v>3</v>
      </c>
      <c r="M370" s="4" t="s">
        <v>2</v>
      </c>
      <c r="N370" s="4" t="s">
        <v>10</v>
      </c>
      <c r="O370" s="2">
        <v>2000</v>
      </c>
      <c r="P370" s="2">
        <v>4</v>
      </c>
      <c r="Q370" s="2">
        <v>129</v>
      </c>
      <c r="R370" s="7">
        <v>0.127</v>
      </c>
      <c r="S370" s="7">
        <v>0.122</v>
      </c>
      <c r="T370" s="7">
        <v>0.13300000000000001</v>
      </c>
      <c r="U370" s="7">
        <v>0.13200000000000001</v>
      </c>
      <c r="V370" s="7">
        <v>4.5999999999999999E-2</v>
      </c>
      <c r="W370" s="7">
        <v>4.7E-2</v>
      </c>
      <c r="X370" s="7">
        <v>2.1999999999999999E-2</v>
      </c>
      <c r="Y370" s="7">
        <v>2.1000000000000001E-2</v>
      </c>
      <c r="Z370" s="7">
        <v>6.9000000000000006E-2</v>
      </c>
      <c r="AA370" s="7">
        <v>6.9000000000000006E-2</v>
      </c>
      <c r="AB370" s="7">
        <v>7.3999999999999996E-2</v>
      </c>
      <c r="AC370" s="7">
        <v>7.0000000000000007E-2</v>
      </c>
      <c r="AD370" s="7">
        <v>5.1999999999999998E-2</v>
      </c>
      <c r="AE370" s="7">
        <v>4.9000000000000002E-2</v>
      </c>
      <c r="AF370" s="7">
        <v>4.3999999999999997E-2</v>
      </c>
      <c r="AG370" s="7">
        <v>4.2000000000000003E-2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1</v>
      </c>
      <c r="AN370" s="2">
        <v>1</v>
      </c>
      <c r="AO370" s="2">
        <v>1</v>
      </c>
      <c r="AP370" s="2">
        <v>1</v>
      </c>
      <c r="AQ370" s="2">
        <v>1</v>
      </c>
      <c r="AR370" s="2">
        <v>1</v>
      </c>
      <c r="AS370" s="2">
        <v>1</v>
      </c>
      <c r="AT370" s="2">
        <v>1</v>
      </c>
      <c r="AU370" s="2">
        <v>1</v>
      </c>
      <c r="AV370" s="2">
        <v>1</v>
      </c>
      <c r="AW370" s="2">
        <v>1</v>
      </c>
    </row>
    <row r="371" spans="1:49" ht="14.1" customHeight="1">
      <c r="A371" s="4" t="s">
        <v>9</v>
      </c>
      <c r="B371" s="4" t="s">
        <v>8</v>
      </c>
      <c r="C371" s="4" t="s">
        <v>1</v>
      </c>
      <c r="D371" s="4" t="s">
        <v>6</v>
      </c>
      <c r="E371" s="4" t="s">
        <v>7</v>
      </c>
      <c r="F371" s="4" t="s">
        <v>6</v>
      </c>
      <c r="G371" s="4" t="s">
        <v>5</v>
      </c>
      <c r="H371" s="4" t="s">
        <v>2</v>
      </c>
      <c r="I371" s="4" t="s">
        <v>5</v>
      </c>
      <c r="J371" s="4" t="s">
        <v>4</v>
      </c>
      <c r="K371" s="4" t="s">
        <v>4</v>
      </c>
      <c r="L371" s="4" t="s">
        <v>3</v>
      </c>
      <c r="M371" s="4" t="s">
        <v>2</v>
      </c>
      <c r="N371" s="4" t="s">
        <v>10</v>
      </c>
      <c r="O371" s="2">
        <v>2001</v>
      </c>
      <c r="P371" s="2">
        <v>1</v>
      </c>
      <c r="Q371" s="2">
        <v>129</v>
      </c>
      <c r="R371" s="7">
        <v>0.125</v>
      </c>
      <c r="S371" s="7">
        <v>0.122</v>
      </c>
      <c r="T371" s="7">
        <v>0.13100000000000001</v>
      </c>
      <c r="U371" s="7">
        <v>0.13100000000000001</v>
      </c>
      <c r="V371" s="7">
        <v>4.3999999999999997E-2</v>
      </c>
      <c r="W371" s="7">
        <v>4.5999999999999999E-2</v>
      </c>
      <c r="X371" s="7">
        <v>2.1999999999999999E-2</v>
      </c>
      <c r="Y371" s="7">
        <v>2.1000000000000001E-2</v>
      </c>
      <c r="Z371" s="7">
        <v>6.6000000000000003E-2</v>
      </c>
      <c r="AA371" s="7">
        <v>6.7000000000000004E-2</v>
      </c>
      <c r="AB371" s="7">
        <v>7.3999999999999996E-2</v>
      </c>
      <c r="AC371" s="7">
        <v>7.1999999999999995E-2</v>
      </c>
      <c r="AD371" s="7">
        <v>5.1999999999999998E-2</v>
      </c>
      <c r="AE371" s="7">
        <v>5.0999999999999997E-2</v>
      </c>
      <c r="AF371" s="7">
        <v>4.3999999999999997E-2</v>
      </c>
      <c r="AG371" s="7">
        <v>4.3999999999999997E-2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1</v>
      </c>
      <c r="AN371" s="2">
        <v>1</v>
      </c>
      <c r="AO371" s="2">
        <v>1</v>
      </c>
      <c r="AP371" s="2">
        <v>1</v>
      </c>
      <c r="AQ371" s="2">
        <v>1</v>
      </c>
      <c r="AR371" s="2">
        <v>1</v>
      </c>
      <c r="AS371" s="2">
        <v>1</v>
      </c>
      <c r="AT371" s="2">
        <v>1</v>
      </c>
      <c r="AU371" s="2">
        <v>1</v>
      </c>
      <c r="AV371" s="2">
        <v>1</v>
      </c>
      <c r="AW371" s="2">
        <v>1</v>
      </c>
    </row>
    <row r="372" spans="1:49" ht="14.1" customHeight="1">
      <c r="A372" s="4" t="s">
        <v>9</v>
      </c>
      <c r="B372" s="4" t="s">
        <v>8</v>
      </c>
      <c r="C372" s="4" t="s">
        <v>1</v>
      </c>
      <c r="D372" s="4" t="s">
        <v>6</v>
      </c>
      <c r="E372" s="4" t="s">
        <v>7</v>
      </c>
      <c r="F372" s="4" t="s">
        <v>6</v>
      </c>
      <c r="G372" s="4" t="s">
        <v>5</v>
      </c>
      <c r="H372" s="4" t="s">
        <v>2</v>
      </c>
      <c r="I372" s="4" t="s">
        <v>5</v>
      </c>
      <c r="J372" s="4" t="s">
        <v>4</v>
      </c>
      <c r="K372" s="4" t="s">
        <v>4</v>
      </c>
      <c r="L372" s="4" t="s">
        <v>3</v>
      </c>
      <c r="M372" s="4" t="s">
        <v>2</v>
      </c>
      <c r="N372" s="4" t="s">
        <v>10</v>
      </c>
      <c r="O372" s="2">
        <v>2001</v>
      </c>
      <c r="P372" s="2">
        <v>2</v>
      </c>
      <c r="Q372" s="2">
        <v>129</v>
      </c>
      <c r="R372" s="7">
        <v>0.11700000000000001</v>
      </c>
      <c r="S372" s="7">
        <v>0.122</v>
      </c>
      <c r="T372" s="7">
        <v>0.124</v>
      </c>
      <c r="U372" s="7">
        <v>0.13100000000000001</v>
      </c>
      <c r="V372" s="7">
        <v>0.04</v>
      </c>
      <c r="W372" s="7">
        <v>4.2999999999999997E-2</v>
      </c>
      <c r="X372" s="7">
        <v>2.1000000000000001E-2</v>
      </c>
      <c r="Y372" s="7">
        <v>2.1000000000000001E-2</v>
      </c>
      <c r="Z372" s="7">
        <v>6.2E-2</v>
      </c>
      <c r="AA372" s="7">
        <v>6.4000000000000001E-2</v>
      </c>
      <c r="AB372" s="7">
        <v>7.0000000000000007E-2</v>
      </c>
      <c r="AC372" s="7">
        <v>7.4999999999999997E-2</v>
      </c>
      <c r="AD372" s="7">
        <v>5.0999999999999997E-2</v>
      </c>
      <c r="AE372" s="7">
        <v>5.3999999999999999E-2</v>
      </c>
      <c r="AF372" s="7">
        <v>4.2999999999999997E-2</v>
      </c>
      <c r="AG372" s="7">
        <v>4.8000000000000001E-2</v>
      </c>
      <c r="AH372" s="2">
        <v>1</v>
      </c>
      <c r="AI372" s="2">
        <v>1</v>
      </c>
      <c r="AJ372" s="2">
        <v>1</v>
      </c>
      <c r="AK372" s="2">
        <v>1</v>
      </c>
      <c r="AL372" s="2">
        <v>1</v>
      </c>
      <c r="AM372" s="2">
        <v>1</v>
      </c>
      <c r="AN372" s="2">
        <v>1</v>
      </c>
      <c r="AO372" s="2">
        <v>1</v>
      </c>
      <c r="AP372" s="2">
        <v>1</v>
      </c>
      <c r="AQ372" s="2">
        <v>1</v>
      </c>
      <c r="AR372" s="2">
        <v>1</v>
      </c>
      <c r="AS372" s="2">
        <v>1</v>
      </c>
      <c r="AT372" s="2">
        <v>1</v>
      </c>
      <c r="AU372" s="2">
        <v>1</v>
      </c>
      <c r="AV372" s="2">
        <v>1</v>
      </c>
      <c r="AW372" s="2">
        <v>1</v>
      </c>
    </row>
    <row r="373" spans="1:49" ht="14.1" customHeight="1">
      <c r="A373" s="4" t="s">
        <v>9</v>
      </c>
      <c r="B373" s="4" t="s">
        <v>8</v>
      </c>
      <c r="C373" s="4" t="s">
        <v>1</v>
      </c>
      <c r="D373" s="4" t="s">
        <v>6</v>
      </c>
      <c r="E373" s="4" t="s">
        <v>7</v>
      </c>
      <c r="F373" s="4" t="s">
        <v>6</v>
      </c>
      <c r="G373" s="4" t="s">
        <v>5</v>
      </c>
      <c r="H373" s="4" t="s">
        <v>2</v>
      </c>
      <c r="I373" s="4" t="s">
        <v>5</v>
      </c>
      <c r="J373" s="4" t="s">
        <v>4</v>
      </c>
      <c r="K373" s="4" t="s">
        <v>4</v>
      </c>
      <c r="L373" s="4" t="s">
        <v>3</v>
      </c>
      <c r="M373" s="4" t="s">
        <v>2</v>
      </c>
      <c r="N373" s="4" t="s">
        <v>10</v>
      </c>
      <c r="O373" s="2">
        <v>2001</v>
      </c>
      <c r="P373" s="2">
        <v>3</v>
      </c>
      <c r="Q373" s="2">
        <v>129</v>
      </c>
      <c r="R373" s="7">
        <v>0.113</v>
      </c>
      <c r="S373" s="7">
        <v>0.11899999999999999</v>
      </c>
      <c r="T373" s="7">
        <v>0.11899999999999999</v>
      </c>
      <c r="U373" s="7">
        <v>0.128</v>
      </c>
      <c r="V373" s="7">
        <v>3.9E-2</v>
      </c>
      <c r="W373" s="7">
        <v>0.04</v>
      </c>
      <c r="X373" s="7">
        <v>2.1000000000000001E-2</v>
      </c>
      <c r="Y373" s="7">
        <v>0.02</v>
      </c>
      <c r="Z373" s="7">
        <v>5.8999999999999997E-2</v>
      </c>
      <c r="AA373" s="7">
        <v>0.06</v>
      </c>
      <c r="AB373" s="7">
        <v>6.8000000000000005E-2</v>
      </c>
      <c r="AC373" s="7">
        <v>7.3999999999999996E-2</v>
      </c>
      <c r="AD373" s="7">
        <v>4.8000000000000001E-2</v>
      </c>
      <c r="AE373" s="7">
        <v>5.5E-2</v>
      </c>
      <c r="AF373" s="7">
        <v>4.1000000000000002E-2</v>
      </c>
      <c r="AG373" s="7">
        <v>4.8000000000000001E-2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2">
        <v>1</v>
      </c>
      <c r="AQ373" s="2">
        <v>1</v>
      </c>
      <c r="AR373" s="2">
        <v>1</v>
      </c>
      <c r="AS373" s="2">
        <v>1</v>
      </c>
      <c r="AT373" s="2">
        <v>1</v>
      </c>
      <c r="AU373" s="2">
        <v>1</v>
      </c>
      <c r="AV373" s="2">
        <v>1</v>
      </c>
      <c r="AW373" s="2">
        <v>1</v>
      </c>
    </row>
    <row r="374" spans="1:49" ht="14.1" customHeight="1">
      <c r="A374" s="4" t="s">
        <v>9</v>
      </c>
      <c r="B374" s="4" t="s">
        <v>8</v>
      </c>
      <c r="C374" s="4" t="s">
        <v>1</v>
      </c>
      <c r="D374" s="4" t="s">
        <v>6</v>
      </c>
      <c r="E374" s="4" t="s">
        <v>7</v>
      </c>
      <c r="F374" s="4" t="s">
        <v>6</v>
      </c>
      <c r="G374" s="4" t="s">
        <v>5</v>
      </c>
      <c r="H374" s="4" t="s">
        <v>2</v>
      </c>
      <c r="I374" s="4" t="s">
        <v>5</v>
      </c>
      <c r="J374" s="4" t="s">
        <v>4</v>
      </c>
      <c r="K374" s="4" t="s">
        <v>4</v>
      </c>
      <c r="L374" s="4" t="s">
        <v>3</v>
      </c>
      <c r="M374" s="4" t="s">
        <v>2</v>
      </c>
      <c r="N374" s="4" t="s">
        <v>10</v>
      </c>
      <c r="O374" s="2">
        <v>2001</v>
      </c>
      <c r="P374" s="2">
        <v>4</v>
      </c>
      <c r="Q374" s="2">
        <v>129</v>
      </c>
      <c r="R374" s="7">
        <v>0.107</v>
      </c>
      <c r="S374" s="7">
        <v>0.11700000000000001</v>
      </c>
      <c r="T374" s="7">
        <v>0.114</v>
      </c>
      <c r="U374" s="7">
        <v>0.126</v>
      </c>
      <c r="V374" s="7">
        <v>3.5999999999999997E-2</v>
      </c>
      <c r="W374" s="7">
        <v>3.7999999999999999E-2</v>
      </c>
      <c r="X374" s="7">
        <v>1.9E-2</v>
      </c>
      <c r="Y374" s="7">
        <v>1.9E-2</v>
      </c>
      <c r="Z374" s="7">
        <v>5.5E-2</v>
      </c>
      <c r="AA374" s="7">
        <v>5.8000000000000003E-2</v>
      </c>
      <c r="AB374" s="7">
        <v>6.6000000000000003E-2</v>
      </c>
      <c r="AC374" s="7">
        <v>7.4999999999999997E-2</v>
      </c>
      <c r="AD374" s="7">
        <v>4.7E-2</v>
      </c>
      <c r="AE374" s="7">
        <v>5.5E-2</v>
      </c>
      <c r="AF374" s="7">
        <v>0.04</v>
      </c>
      <c r="AG374" s="7">
        <v>4.8000000000000001E-2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2">
        <v>1</v>
      </c>
      <c r="AN374" s="2">
        <v>1</v>
      </c>
      <c r="AO374" s="2">
        <v>1</v>
      </c>
      <c r="AP374" s="2">
        <v>1</v>
      </c>
      <c r="AQ374" s="2">
        <v>1</v>
      </c>
      <c r="AR374" s="2">
        <v>1</v>
      </c>
      <c r="AS374" s="2">
        <v>1</v>
      </c>
      <c r="AT374" s="2">
        <v>1</v>
      </c>
      <c r="AU374" s="2">
        <v>1</v>
      </c>
      <c r="AV374" s="2">
        <v>1</v>
      </c>
      <c r="AW374" s="2">
        <v>1</v>
      </c>
    </row>
    <row r="375" spans="1:49" ht="14.1" customHeight="1">
      <c r="A375" s="4" t="s">
        <v>9</v>
      </c>
      <c r="B375" s="4" t="s">
        <v>8</v>
      </c>
      <c r="C375" s="4" t="s">
        <v>1</v>
      </c>
      <c r="D375" s="4" t="s">
        <v>6</v>
      </c>
      <c r="E375" s="4" t="s">
        <v>7</v>
      </c>
      <c r="F375" s="4" t="s">
        <v>6</v>
      </c>
      <c r="G375" s="4" t="s">
        <v>5</v>
      </c>
      <c r="H375" s="4" t="s">
        <v>2</v>
      </c>
      <c r="I375" s="4" t="s">
        <v>5</v>
      </c>
      <c r="J375" s="4" t="s">
        <v>4</v>
      </c>
      <c r="K375" s="4" t="s">
        <v>4</v>
      </c>
      <c r="L375" s="4" t="s">
        <v>3</v>
      </c>
      <c r="M375" s="4" t="s">
        <v>2</v>
      </c>
      <c r="N375" s="4" t="s">
        <v>10</v>
      </c>
      <c r="O375" s="2">
        <v>2002</v>
      </c>
      <c r="P375" s="2">
        <v>1</v>
      </c>
      <c r="Q375" s="2">
        <v>129</v>
      </c>
      <c r="R375" s="7">
        <v>0.111</v>
      </c>
      <c r="S375" s="7">
        <v>0.113</v>
      </c>
      <c r="T375" s="7">
        <v>0.11700000000000001</v>
      </c>
      <c r="U375" s="7">
        <v>0.121</v>
      </c>
      <c r="V375" s="7">
        <v>3.5000000000000003E-2</v>
      </c>
      <c r="W375" s="7">
        <v>3.6999999999999998E-2</v>
      </c>
      <c r="X375" s="7">
        <v>1.9E-2</v>
      </c>
      <c r="Y375" s="7">
        <v>1.9E-2</v>
      </c>
      <c r="Z375" s="7">
        <v>5.5E-2</v>
      </c>
      <c r="AA375" s="7">
        <v>5.5E-2</v>
      </c>
      <c r="AB375" s="7">
        <v>7.0999999999999994E-2</v>
      </c>
      <c r="AC375" s="7">
        <v>7.1999999999999995E-2</v>
      </c>
      <c r="AD375" s="7">
        <v>0.05</v>
      </c>
      <c r="AE375" s="7">
        <v>5.2999999999999999E-2</v>
      </c>
      <c r="AF375" s="7">
        <v>4.3999999999999997E-2</v>
      </c>
      <c r="AG375" s="7">
        <v>4.7E-2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  <c r="AP375" s="2">
        <v>1</v>
      </c>
      <c r="AQ375" s="2">
        <v>1</v>
      </c>
      <c r="AR375" s="2">
        <v>1</v>
      </c>
      <c r="AS375" s="2">
        <v>1</v>
      </c>
      <c r="AT375" s="2">
        <v>1</v>
      </c>
      <c r="AU375" s="2">
        <v>1</v>
      </c>
      <c r="AV375" s="2">
        <v>1</v>
      </c>
      <c r="AW375" s="2">
        <v>1</v>
      </c>
    </row>
    <row r="376" spans="1:49" ht="14.1" customHeight="1">
      <c r="A376" s="4" t="s">
        <v>9</v>
      </c>
      <c r="B376" s="4" t="s">
        <v>8</v>
      </c>
      <c r="C376" s="4" t="s">
        <v>1</v>
      </c>
      <c r="D376" s="4" t="s">
        <v>6</v>
      </c>
      <c r="E376" s="4" t="s">
        <v>7</v>
      </c>
      <c r="F376" s="4" t="s">
        <v>6</v>
      </c>
      <c r="G376" s="4" t="s">
        <v>5</v>
      </c>
      <c r="H376" s="4" t="s">
        <v>2</v>
      </c>
      <c r="I376" s="4" t="s">
        <v>5</v>
      </c>
      <c r="J376" s="4" t="s">
        <v>4</v>
      </c>
      <c r="K376" s="4" t="s">
        <v>4</v>
      </c>
      <c r="L376" s="4" t="s">
        <v>3</v>
      </c>
      <c r="M376" s="4" t="s">
        <v>2</v>
      </c>
      <c r="N376" s="4" t="s">
        <v>10</v>
      </c>
      <c r="O376" s="2">
        <v>2002</v>
      </c>
      <c r="P376" s="2">
        <v>2</v>
      </c>
      <c r="Q376" s="2">
        <v>129</v>
      </c>
      <c r="R376" s="7">
        <v>0.111</v>
      </c>
      <c r="S376" s="7">
        <v>0.111</v>
      </c>
      <c r="T376" s="7">
        <v>0.11700000000000001</v>
      </c>
      <c r="U376" s="7">
        <v>0.12</v>
      </c>
      <c r="V376" s="7">
        <v>3.5999999999999997E-2</v>
      </c>
      <c r="W376" s="7">
        <v>3.7999999999999999E-2</v>
      </c>
      <c r="X376" s="7">
        <v>1.9E-2</v>
      </c>
      <c r="Y376" s="7">
        <v>1.7999999999999999E-2</v>
      </c>
      <c r="Z376" s="7">
        <v>5.5E-2</v>
      </c>
      <c r="AA376" s="7">
        <v>5.6000000000000001E-2</v>
      </c>
      <c r="AB376" s="7">
        <v>6.9000000000000006E-2</v>
      </c>
      <c r="AC376" s="7">
        <v>6.9000000000000006E-2</v>
      </c>
      <c r="AD376" s="7">
        <v>5.0999999999999997E-2</v>
      </c>
      <c r="AE376" s="7">
        <v>5.0999999999999997E-2</v>
      </c>
      <c r="AF376" s="7">
        <v>4.3999999999999997E-2</v>
      </c>
      <c r="AG376" s="7">
        <v>4.4999999999999998E-2</v>
      </c>
      <c r="AH376" s="2">
        <v>1</v>
      </c>
      <c r="AI376" s="2">
        <v>1</v>
      </c>
      <c r="AJ376" s="2">
        <v>1</v>
      </c>
      <c r="AK376" s="2">
        <v>1</v>
      </c>
      <c r="AL376" s="2">
        <v>1</v>
      </c>
      <c r="AM376" s="2">
        <v>1</v>
      </c>
      <c r="AN376" s="2">
        <v>1</v>
      </c>
      <c r="AO376" s="2">
        <v>1</v>
      </c>
      <c r="AP376" s="2">
        <v>1</v>
      </c>
      <c r="AQ376" s="2">
        <v>1</v>
      </c>
      <c r="AR376" s="2">
        <v>1</v>
      </c>
      <c r="AS376" s="2">
        <v>1</v>
      </c>
      <c r="AT376" s="2">
        <v>1</v>
      </c>
      <c r="AU376" s="2">
        <v>1</v>
      </c>
      <c r="AV376" s="2">
        <v>1</v>
      </c>
      <c r="AW376" s="2">
        <v>1</v>
      </c>
    </row>
    <row r="377" spans="1:49" ht="14.1" customHeight="1">
      <c r="A377" s="4" t="s">
        <v>9</v>
      </c>
      <c r="B377" s="4" t="s">
        <v>8</v>
      </c>
      <c r="C377" s="4" t="s">
        <v>1</v>
      </c>
      <c r="D377" s="4" t="s">
        <v>6</v>
      </c>
      <c r="E377" s="4" t="s">
        <v>7</v>
      </c>
      <c r="F377" s="4" t="s">
        <v>6</v>
      </c>
      <c r="G377" s="4" t="s">
        <v>5</v>
      </c>
      <c r="H377" s="4" t="s">
        <v>2</v>
      </c>
      <c r="I377" s="4" t="s">
        <v>5</v>
      </c>
      <c r="J377" s="4" t="s">
        <v>4</v>
      </c>
      <c r="K377" s="4" t="s">
        <v>4</v>
      </c>
      <c r="L377" s="4" t="s">
        <v>3</v>
      </c>
      <c r="M377" s="4" t="s">
        <v>2</v>
      </c>
      <c r="N377" s="4" t="s">
        <v>10</v>
      </c>
      <c r="O377" s="2">
        <v>2002</v>
      </c>
      <c r="P377" s="2">
        <v>3</v>
      </c>
      <c r="Q377" s="2">
        <v>129</v>
      </c>
      <c r="R377" s="7">
        <v>0.11</v>
      </c>
      <c r="S377" s="7">
        <v>0.11</v>
      </c>
      <c r="T377" s="7">
        <v>0.11600000000000001</v>
      </c>
      <c r="U377" s="7">
        <v>0.11899999999999999</v>
      </c>
      <c r="V377" s="7">
        <v>3.5999999999999997E-2</v>
      </c>
      <c r="W377" s="7">
        <v>3.6999999999999998E-2</v>
      </c>
      <c r="X377" s="7">
        <v>1.9E-2</v>
      </c>
      <c r="Y377" s="7">
        <v>1.7999999999999999E-2</v>
      </c>
      <c r="Z377" s="7">
        <v>5.3999999999999999E-2</v>
      </c>
      <c r="AA377" s="7">
        <v>5.5E-2</v>
      </c>
      <c r="AB377" s="7">
        <v>6.9000000000000006E-2</v>
      </c>
      <c r="AC377" s="7">
        <v>6.9000000000000006E-2</v>
      </c>
      <c r="AD377" s="7">
        <v>5.0999999999999997E-2</v>
      </c>
      <c r="AE377" s="7">
        <v>5.1999999999999998E-2</v>
      </c>
      <c r="AF377" s="7">
        <v>4.3999999999999997E-2</v>
      </c>
      <c r="AG377" s="7">
        <v>4.5999999999999999E-2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2">
        <v>1</v>
      </c>
      <c r="AU377" s="2">
        <v>1</v>
      </c>
      <c r="AV377" s="2">
        <v>1</v>
      </c>
      <c r="AW377" s="2">
        <v>1</v>
      </c>
    </row>
    <row r="378" spans="1:49" ht="14.1" customHeight="1">
      <c r="A378" s="4" t="s">
        <v>9</v>
      </c>
      <c r="B378" s="4" t="s">
        <v>8</v>
      </c>
      <c r="C378" s="4" t="s">
        <v>1</v>
      </c>
      <c r="D378" s="4" t="s">
        <v>6</v>
      </c>
      <c r="E378" s="4" t="s">
        <v>7</v>
      </c>
      <c r="F378" s="4" t="s">
        <v>6</v>
      </c>
      <c r="G378" s="4" t="s">
        <v>5</v>
      </c>
      <c r="H378" s="4" t="s">
        <v>2</v>
      </c>
      <c r="I378" s="4" t="s">
        <v>5</v>
      </c>
      <c r="J378" s="4" t="s">
        <v>4</v>
      </c>
      <c r="K378" s="4" t="s">
        <v>4</v>
      </c>
      <c r="L378" s="4" t="s">
        <v>3</v>
      </c>
      <c r="M378" s="4" t="s">
        <v>2</v>
      </c>
      <c r="N378" s="4" t="s">
        <v>10</v>
      </c>
      <c r="O378" s="2">
        <v>2002</v>
      </c>
      <c r="P378" s="2">
        <v>4</v>
      </c>
      <c r="Q378" s="2">
        <v>129</v>
      </c>
      <c r="R378" s="7">
        <v>0.108</v>
      </c>
      <c r="S378" s="7">
        <v>0.11</v>
      </c>
      <c r="T378" s="7">
        <v>0.115</v>
      </c>
      <c r="U378" s="7">
        <v>0.11899999999999999</v>
      </c>
      <c r="V378" s="7">
        <v>3.5000000000000003E-2</v>
      </c>
      <c r="W378" s="7">
        <v>3.5999999999999997E-2</v>
      </c>
      <c r="X378" s="7">
        <v>1.7999999999999999E-2</v>
      </c>
      <c r="Y378" s="7">
        <v>1.7000000000000001E-2</v>
      </c>
      <c r="Z378" s="7">
        <v>5.2999999999999999E-2</v>
      </c>
      <c r="AA378" s="7">
        <v>5.2999999999999999E-2</v>
      </c>
      <c r="AB378" s="7">
        <v>6.8000000000000005E-2</v>
      </c>
      <c r="AC378" s="7">
        <v>7.0000000000000007E-2</v>
      </c>
      <c r="AD378" s="7">
        <v>5.0999999999999997E-2</v>
      </c>
      <c r="AE378" s="7">
        <v>5.2999999999999999E-2</v>
      </c>
      <c r="AF378" s="7">
        <v>4.2999999999999997E-2</v>
      </c>
      <c r="AG378" s="7">
        <v>4.7E-2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1</v>
      </c>
      <c r="AS378" s="2">
        <v>1</v>
      </c>
      <c r="AT378" s="2">
        <v>1</v>
      </c>
      <c r="AU378" s="2">
        <v>1</v>
      </c>
      <c r="AV378" s="2">
        <v>1</v>
      </c>
      <c r="AW378" s="2">
        <v>1</v>
      </c>
    </row>
    <row r="379" spans="1:49" ht="14.1" customHeight="1">
      <c r="A379" s="4" t="s">
        <v>9</v>
      </c>
      <c r="B379" s="4" t="s">
        <v>8</v>
      </c>
      <c r="C379" s="4" t="s">
        <v>1</v>
      </c>
      <c r="D379" s="4" t="s">
        <v>6</v>
      </c>
      <c r="E379" s="4" t="s">
        <v>7</v>
      </c>
      <c r="F379" s="4" t="s">
        <v>6</v>
      </c>
      <c r="G379" s="4" t="s">
        <v>5</v>
      </c>
      <c r="H379" s="4" t="s">
        <v>2</v>
      </c>
      <c r="I379" s="4" t="s">
        <v>5</v>
      </c>
      <c r="J379" s="4" t="s">
        <v>4</v>
      </c>
      <c r="K379" s="4" t="s">
        <v>4</v>
      </c>
      <c r="L379" s="4" t="s">
        <v>3</v>
      </c>
      <c r="M379" s="4" t="s">
        <v>2</v>
      </c>
      <c r="N379" s="4" t="s">
        <v>10</v>
      </c>
      <c r="O379" s="2">
        <v>2003</v>
      </c>
      <c r="P379" s="2">
        <v>1</v>
      </c>
      <c r="Q379" s="2">
        <v>129</v>
      </c>
      <c r="R379" s="7">
        <v>0.104</v>
      </c>
      <c r="S379" s="7">
        <v>0.108</v>
      </c>
      <c r="T379" s="7">
        <v>0.11</v>
      </c>
      <c r="U379" s="7">
        <v>0.11600000000000001</v>
      </c>
      <c r="V379" s="7">
        <v>3.4000000000000002E-2</v>
      </c>
      <c r="W379" s="7">
        <v>3.5000000000000003E-2</v>
      </c>
      <c r="X379" s="7">
        <v>1.7000000000000001E-2</v>
      </c>
      <c r="Y379" s="7">
        <v>1.7000000000000001E-2</v>
      </c>
      <c r="Z379" s="7">
        <v>5.0999999999999997E-2</v>
      </c>
      <c r="AA379" s="7">
        <v>5.1999999999999998E-2</v>
      </c>
      <c r="AB379" s="7">
        <v>6.5000000000000002E-2</v>
      </c>
      <c r="AC379" s="7">
        <v>6.9000000000000006E-2</v>
      </c>
      <c r="AD379" s="7">
        <v>4.9000000000000002E-2</v>
      </c>
      <c r="AE379" s="7">
        <v>5.1999999999999998E-2</v>
      </c>
      <c r="AF379" s="7">
        <v>4.2000000000000003E-2</v>
      </c>
      <c r="AG379" s="7">
        <v>4.7E-2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1</v>
      </c>
      <c r="AT379" s="2">
        <v>1</v>
      </c>
      <c r="AU379" s="2">
        <v>1</v>
      </c>
      <c r="AV379" s="2">
        <v>1</v>
      </c>
      <c r="AW379" s="2">
        <v>1</v>
      </c>
    </row>
    <row r="380" spans="1:49" ht="14.1" customHeight="1">
      <c r="A380" s="4" t="s">
        <v>9</v>
      </c>
      <c r="B380" s="4" t="s">
        <v>8</v>
      </c>
      <c r="C380" s="4" t="s">
        <v>1</v>
      </c>
      <c r="D380" s="4" t="s">
        <v>6</v>
      </c>
      <c r="E380" s="4" t="s">
        <v>7</v>
      </c>
      <c r="F380" s="4" t="s">
        <v>6</v>
      </c>
      <c r="G380" s="4" t="s">
        <v>5</v>
      </c>
      <c r="H380" s="4" t="s">
        <v>2</v>
      </c>
      <c r="I380" s="4" t="s">
        <v>5</v>
      </c>
      <c r="J380" s="4" t="s">
        <v>4</v>
      </c>
      <c r="K380" s="4" t="s">
        <v>4</v>
      </c>
      <c r="L380" s="4" t="s">
        <v>3</v>
      </c>
      <c r="M380" s="4" t="s">
        <v>2</v>
      </c>
      <c r="N380" s="4" t="s">
        <v>10</v>
      </c>
      <c r="O380" s="2">
        <v>2003</v>
      </c>
      <c r="P380" s="2">
        <v>2</v>
      </c>
      <c r="Q380" s="2">
        <v>129</v>
      </c>
      <c r="R380" s="7">
        <v>0.104</v>
      </c>
      <c r="S380" s="7">
        <v>0.105</v>
      </c>
      <c r="T380" s="7">
        <v>0.11</v>
      </c>
      <c r="U380" s="7">
        <v>0.114</v>
      </c>
      <c r="V380" s="7">
        <v>3.2000000000000001E-2</v>
      </c>
      <c r="W380" s="7">
        <v>3.4000000000000002E-2</v>
      </c>
      <c r="X380" s="7">
        <v>1.7000000000000001E-2</v>
      </c>
      <c r="Y380" s="7">
        <v>1.7000000000000001E-2</v>
      </c>
      <c r="Z380" s="7">
        <v>0.05</v>
      </c>
      <c r="AA380" s="7">
        <v>5.0999999999999997E-2</v>
      </c>
      <c r="AB380" s="7">
        <v>6.6000000000000003E-2</v>
      </c>
      <c r="AC380" s="7">
        <v>6.8000000000000005E-2</v>
      </c>
      <c r="AD380" s="7">
        <v>4.9000000000000002E-2</v>
      </c>
      <c r="AE380" s="7">
        <v>5.0999999999999997E-2</v>
      </c>
      <c r="AF380" s="7">
        <v>4.2999999999999997E-2</v>
      </c>
      <c r="AG380" s="7">
        <v>4.5999999999999999E-2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2">
        <v>1</v>
      </c>
      <c r="AQ380" s="2">
        <v>1</v>
      </c>
      <c r="AR380" s="2">
        <v>1</v>
      </c>
      <c r="AS380" s="2">
        <v>1</v>
      </c>
      <c r="AT380" s="2">
        <v>1</v>
      </c>
      <c r="AU380" s="2">
        <v>1</v>
      </c>
      <c r="AV380" s="2">
        <v>1</v>
      </c>
      <c r="AW380" s="2">
        <v>1</v>
      </c>
    </row>
    <row r="381" spans="1:49" ht="14.1" customHeight="1">
      <c r="A381" s="4" t="s">
        <v>9</v>
      </c>
      <c r="B381" s="4" t="s">
        <v>8</v>
      </c>
      <c r="C381" s="4" t="s">
        <v>1</v>
      </c>
      <c r="D381" s="4" t="s">
        <v>6</v>
      </c>
      <c r="E381" s="4" t="s">
        <v>7</v>
      </c>
      <c r="F381" s="4" t="s">
        <v>6</v>
      </c>
      <c r="G381" s="4" t="s">
        <v>5</v>
      </c>
      <c r="H381" s="4" t="s">
        <v>2</v>
      </c>
      <c r="I381" s="4" t="s">
        <v>5</v>
      </c>
      <c r="J381" s="4" t="s">
        <v>4</v>
      </c>
      <c r="K381" s="4" t="s">
        <v>4</v>
      </c>
      <c r="L381" s="4" t="s">
        <v>3</v>
      </c>
      <c r="M381" s="4" t="s">
        <v>2</v>
      </c>
      <c r="N381" s="4" t="s">
        <v>10</v>
      </c>
      <c r="O381" s="2">
        <v>2003</v>
      </c>
      <c r="P381" s="2">
        <v>3</v>
      </c>
      <c r="Q381" s="2">
        <v>129</v>
      </c>
      <c r="R381" s="7">
        <v>0.107</v>
      </c>
      <c r="S381" s="7">
        <v>0.10299999999999999</v>
      </c>
      <c r="T381" s="7">
        <v>0.112</v>
      </c>
      <c r="U381" s="7">
        <v>0.112</v>
      </c>
      <c r="V381" s="7">
        <v>3.3000000000000002E-2</v>
      </c>
      <c r="W381" s="7">
        <v>3.4000000000000002E-2</v>
      </c>
      <c r="X381" s="7">
        <v>1.7999999999999999E-2</v>
      </c>
      <c r="Y381" s="7">
        <v>1.6E-2</v>
      </c>
      <c r="Z381" s="7">
        <v>0.05</v>
      </c>
      <c r="AA381" s="7">
        <v>5.0999999999999997E-2</v>
      </c>
      <c r="AB381" s="7">
        <v>6.8000000000000005E-2</v>
      </c>
      <c r="AC381" s="7">
        <v>6.6000000000000003E-2</v>
      </c>
      <c r="AD381" s="7">
        <v>5.0999999999999997E-2</v>
      </c>
      <c r="AE381" s="7">
        <v>4.9000000000000002E-2</v>
      </c>
      <c r="AF381" s="7">
        <v>4.4999999999999998E-2</v>
      </c>
      <c r="AG381" s="7">
        <v>4.3999999999999997E-2</v>
      </c>
      <c r="AH381" s="2">
        <v>1</v>
      </c>
      <c r="AI381" s="2">
        <v>1</v>
      </c>
      <c r="AJ381" s="2">
        <v>1</v>
      </c>
      <c r="AK381" s="2">
        <v>1</v>
      </c>
      <c r="AL381" s="2">
        <v>1</v>
      </c>
      <c r="AM381" s="2">
        <v>1</v>
      </c>
      <c r="AN381" s="2">
        <v>1</v>
      </c>
      <c r="AO381" s="2">
        <v>1</v>
      </c>
      <c r="AP381" s="2">
        <v>1</v>
      </c>
      <c r="AQ381" s="2">
        <v>1</v>
      </c>
      <c r="AR381" s="2">
        <v>1</v>
      </c>
      <c r="AS381" s="2">
        <v>1</v>
      </c>
      <c r="AT381" s="2">
        <v>1</v>
      </c>
      <c r="AU381" s="2">
        <v>1</v>
      </c>
      <c r="AV381" s="2">
        <v>1</v>
      </c>
      <c r="AW381" s="2">
        <v>1</v>
      </c>
    </row>
    <row r="382" spans="1:49" ht="14.1" customHeight="1">
      <c r="A382" s="4" t="s">
        <v>9</v>
      </c>
      <c r="B382" s="4" t="s">
        <v>8</v>
      </c>
      <c r="C382" s="4" t="s">
        <v>1</v>
      </c>
      <c r="D382" s="4" t="s">
        <v>6</v>
      </c>
      <c r="E382" s="4" t="s">
        <v>7</v>
      </c>
      <c r="F382" s="4" t="s">
        <v>6</v>
      </c>
      <c r="G382" s="4" t="s">
        <v>5</v>
      </c>
      <c r="H382" s="4" t="s">
        <v>2</v>
      </c>
      <c r="I382" s="4" t="s">
        <v>5</v>
      </c>
      <c r="J382" s="4" t="s">
        <v>4</v>
      </c>
      <c r="K382" s="4" t="s">
        <v>4</v>
      </c>
      <c r="L382" s="4" t="s">
        <v>3</v>
      </c>
      <c r="M382" s="4" t="s">
        <v>2</v>
      </c>
      <c r="N382" s="4" t="s">
        <v>10</v>
      </c>
      <c r="O382" s="2">
        <v>2003</v>
      </c>
      <c r="P382" s="2">
        <v>4</v>
      </c>
      <c r="Q382" s="2">
        <v>129</v>
      </c>
      <c r="R382" s="7">
        <v>0.109</v>
      </c>
      <c r="S382" s="7">
        <v>0.104</v>
      </c>
      <c r="T382" s="7">
        <v>0.115</v>
      </c>
      <c r="U382" s="7">
        <v>0.113</v>
      </c>
      <c r="V382" s="7">
        <v>3.4000000000000002E-2</v>
      </c>
      <c r="W382" s="7">
        <v>3.5999999999999997E-2</v>
      </c>
      <c r="X382" s="7">
        <v>1.7999999999999999E-2</v>
      </c>
      <c r="Y382" s="7">
        <v>1.7000000000000001E-2</v>
      </c>
      <c r="Z382" s="7">
        <v>5.1999999999999998E-2</v>
      </c>
      <c r="AA382" s="7">
        <v>5.1999999999999998E-2</v>
      </c>
      <c r="AB382" s="7">
        <v>6.9000000000000006E-2</v>
      </c>
      <c r="AC382" s="7">
        <v>6.5000000000000002E-2</v>
      </c>
      <c r="AD382" s="7">
        <v>5.1999999999999998E-2</v>
      </c>
      <c r="AE382" s="7">
        <v>4.8000000000000001E-2</v>
      </c>
      <c r="AF382" s="7">
        <v>4.5999999999999999E-2</v>
      </c>
      <c r="AG382" s="7">
        <v>4.2999999999999997E-2</v>
      </c>
      <c r="AH382" s="2">
        <v>1</v>
      </c>
      <c r="AI382" s="2">
        <v>1</v>
      </c>
      <c r="AJ382" s="2">
        <v>1</v>
      </c>
      <c r="AK382" s="2">
        <v>1</v>
      </c>
      <c r="AL382" s="2">
        <v>1</v>
      </c>
      <c r="AM382" s="2">
        <v>1</v>
      </c>
      <c r="AN382" s="2">
        <v>1</v>
      </c>
      <c r="AO382" s="2">
        <v>1</v>
      </c>
      <c r="AP382" s="2">
        <v>1</v>
      </c>
      <c r="AQ382" s="2">
        <v>1</v>
      </c>
      <c r="AR382" s="2">
        <v>1</v>
      </c>
      <c r="AS382" s="2">
        <v>1</v>
      </c>
      <c r="AT382" s="2">
        <v>1</v>
      </c>
      <c r="AU382" s="2">
        <v>1</v>
      </c>
      <c r="AV382" s="2">
        <v>1</v>
      </c>
      <c r="AW382" s="2">
        <v>1</v>
      </c>
    </row>
    <row r="383" spans="1:49" ht="14.1" customHeight="1">
      <c r="A383" s="4" t="s">
        <v>9</v>
      </c>
      <c r="B383" s="4" t="s">
        <v>8</v>
      </c>
      <c r="C383" s="4" t="s">
        <v>1</v>
      </c>
      <c r="D383" s="4" t="s">
        <v>6</v>
      </c>
      <c r="E383" s="4" t="s">
        <v>7</v>
      </c>
      <c r="F383" s="4" t="s">
        <v>6</v>
      </c>
      <c r="G383" s="4" t="s">
        <v>5</v>
      </c>
      <c r="H383" s="4" t="s">
        <v>2</v>
      </c>
      <c r="I383" s="4" t="s">
        <v>5</v>
      </c>
      <c r="J383" s="4" t="s">
        <v>4</v>
      </c>
      <c r="K383" s="4" t="s">
        <v>4</v>
      </c>
      <c r="L383" s="4" t="s">
        <v>3</v>
      </c>
      <c r="M383" s="4" t="s">
        <v>2</v>
      </c>
      <c r="N383" s="4" t="s">
        <v>10</v>
      </c>
      <c r="O383" s="2">
        <v>2004</v>
      </c>
      <c r="P383" s="2">
        <v>1</v>
      </c>
      <c r="Q383" s="2">
        <v>129</v>
      </c>
      <c r="R383" s="7">
        <v>0.11</v>
      </c>
      <c r="S383" s="7">
        <v>0.108</v>
      </c>
      <c r="T383" s="7">
        <v>0.11700000000000001</v>
      </c>
      <c r="U383" s="7">
        <v>0.11700000000000001</v>
      </c>
      <c r="V383" s="7">
        <v>3.5000000000000003E-2</v>
      </c>
      <c r="W383" s="7">
        <v>3.6999999999999998E-2</v>
      </c>
      <c r="X383" s="7">
        <v>1.7999999999999999E-2</v>
      </c>
      <c r="Y383" s="7">
        <v>1.7999999999999999E-2</v>
      </c>
      <c r="Z383" s="7">
        <v>5.1999999999999998E-2</v>
      </c>
      <c r="AA383" s="7">
        <v>5.3999999999999999E-2</v>
      </c>
      <c r="AB383" s="7">
        <v>7.0000000000000007E-2</v>
      </c>
      <c r="AC383" s="7">
        <v>6.7000000000000004E-2</v>
      </c>
      <c r="AD383" s="7">
        <v>5.2999999999999999E-2</v>
      </c>
      <c r="AE383" s="7">
        <v>4.9000000000000002E-2</v>
      </c>
      <c r="AF383" s="7">
        <v>4.7E-2</v>
      </c>
      <c r="AG383" s="7">
        <v>4.3999999999999997E-2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1</v>
      </c>
      <c r="AS383" s="2">
        <v>1</v>
      </c>
      <c r="AT383" s="2">
        <v>1</v>
      </c>
      <c r="AU383" s="2">
        <v>1</v>
      </c>
      <c r="AV383" s="2">
        <v>1</v>
      </c>
      <c r="AW383" s="2">
        <v>1</v>
      </c>
    </row>
    <row r="384" spans="1:49" ht="14.1" customHeight="1">
      <c r="A384" s="4" t="s">
        <v>9</v>
      </c>
      <c r="B384" s="4" t="s">
        <v>8</v>
      </c>
      <c r="C384" s="4" t="s">
        <v>1</v>
      </c>
      <c r="D384" s="4" t="s">
        <v>6</v>
      </c>
      <c r="E384" s="4" t="s">
        <v>7</v>
      </c>
      <c r="F384" s="4" t="s">
        <v>6</v>
      </c>
      <c r="G384" s="4" t="s">
        <v>5</v>
      </c>
      <c r="H384" s="4" t="s">
        <v>2</v>
      </c>
      <c r="I384" s="4" t="s">
        <v>5</v>
      </c>
      <c r="J384" s="4" t="s">
        <v>4</v>
      </c>
      <c r="K384" s="4" t="s">
        <v>4</v>
      </c>
      <c r="L384" s="4" t="s">
        <v>3</v>
      </c>
      <c r="M384" s="4" t="s">
        <v>2</v>
      </c>
      <c r="N384" s="4" t="s">
        <v>10</v>
      </c>
      <c r="O384" s="2">
        <v>2004</v>
      </c>
      <c r="P384" s="2">
        <v>2</v>
      </c>
      <c r="Q384" s="2">
        <v>129</v>
      </c>
      <c r="R384" s="7">
        <v>0.112</v>
      </c>
      <c r="S384" s="7">
        <v>0.105</v>
      </c>
      <c r="T384" s="7">
        <v>0.11799999999999999</v>
      </c>
      <c r="U384" s="7">
        <v>0.114</v>
      </c>
      <c r="V384" s="7">
        <v>3.5999999999999997E-2</v>
      </c>
      <c r="W384" s="7">
        <v>3.6999999999999998E-2</v>
      </c>
      <c r="X384" s="7">
        <v>1.7999999999999999E-2</v>
      </c>
      <c r="Y384" s="7">
        <v>1.7000000000000001E-2</v>
      </c>
      <c r="Z384" s="7">
        <v>5.3999999999999999E-2</v>
      </c>
      <c r="AA384" s="7">
        <v>5.5E-2</v>
      </c>
      <c r="AB384" s="7">
        <v>7.0000000000000007E-2</v>
      </c>
      <c r="AC384" s="7">
        <v>6.5000000000000002E-2</v>
      </c>
      <c r="AD384" s="7">
        <v>5.1999999999999998E-2</v>
      </c>
      <c r="AE384" s="7">
        <v>4.7E-2</v>
      </c>
      <c r="AF384" s="7">
        <v>4.5999999999999999E-2</v>
      </c>
      <c r="AG384" s="7">
        <v>4.2000000000000003E-2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2">
        <v>1</v>
      </c>
      <c r="AQ384" s="2">
        <v>1</v>
      </c>
      <c r="AR384" s="2">
        <v>1</v>
      </c>
      <c r="AS384" s="2">
        <v>1</v>
      </c>
      <c r="AT384" s="2">
        <v>1</v>
      </c>
      <c r="AU384" s="2">
        <v>1</v>
      </c>
      <c r="AV384" s="2">
        <v>1</v>
      </c>
      <c r="AW384" s="2">
        <v>1</v>
      </c>
    </row>
    <row r="385" spans="1:49" ht="14.1" customHeight="1">
      <c r="A385" s="4" t="s">
        <v>9</v>
      </c>
      <c r="B385" s="4" t="s">
        <v>8</v>
      </c>
      <c r="C385" s="4" t="s">
        <v>1</v>
      </c>
      <c r="D385" s="4" t="s">
        <v>6</v>
      </c>
      <c r="E385" s="4" t="s">
        <v>7</v>
      </c>
      <c r="F385" s="4" t="s">
        <v>6</v>
      </c>
      <c r="G385" s="4" t="s">
        <v>5</v>
      </c>
      <c r="H385" s="4" t="s">
        <v>2</v>
      </c>
      <c r="I385" s="4" t="s">
        <v>5</v>
      </c>
      <c r="J385" s="4" t="s">
        <v>4</v>
      </c>
      <c r="K385" s="4" t="s">
        <v>4</v>
      </c>
      <c r="L385" s="4" t="s">
        <v>3</v>
      </c>
      <c r="M385" s="4" t="s">
        <v>2</v>
      </c>
      <c r="N385" s="4" t="s">
        <v>10</v>
      </c>
      <c r="O385" s="2">
        <v>2004</v>
      </c>
      <c r="P385" s="2">
        <v>3</v>
      </c>
      <c r="Q385" s="2">
        <v>129</v>
      </c>
      <c r="R385" s="7">
        <v>0.111</v>
      </c>
      <c r="S385" s="7">
        <v>0.105</v>
      </c>
      <c r="T385" s="7">
        <v>0.11700000000000001</v>
      </c>
      <c r="U385" s="7">
        <v>0.115</v>
      </c>
      <c r="V385" s="7">
        <v>3.5999999999999997E-2</v>
      </c>
      <c r="W385" s="7">
        <v>3.6999999999999998E-2</v>
      </c>
      <c r="X385" s="7">
        <v>1.7999999999999999E-2</v>
      </c>
      <c r="Y385" s="7">
        <v>1.7000000000000001E-2</v>
      </c>
      <c r="Z385" s="7">
        <v>5.2999999999999999E-2</v>
      </c>
      <c r="AA385" s="7">
        <v>5.5E-2</v>
      </c>
      <c r="AB385" s="7">
        <v>6.9000000000000006E-2</v>
      </c>
      <c r="AC385" s="7">
        <v>6.4000000000000001E-2</v>
      </c>
      <c r="AD385" s="7">
        <v>5.0999999999999997E-2</v>
      </c>
      <c r="AE385" s="7">
        <v>4.7E-2</v>
      </c>
      <c r="AF385" s="7">
        <v>4.5999999999999999E-2</v>
      </c>
      <c r="AG385" s="7">
        <v>4.1000000000000002E-2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2">
        <v>1</v>
      </c>
      <c r="AU385" s="2">
        <v>1</v>
      </c>
      <c r="AV385" s="2">
        <v>1</v>
      </c>
      <c r="AW385" s="2">
        <v>1</v>
      </c>
    </row>
    <row r="386" spans="1:49" ht="14.1" customHeight="1">
      <c r="A386" s="4" t="s">
        <v>9</v>
      </c>
      <c r="B386" s="4" t="s">
        <v>8</v>
      </c>
      <c r="C386" s="4" t="s">
        <v>1</v>
      </c>
      <c r="D386" s="4" t="s">
        <v>6</v>
      </c>
      <c r="E386" s="4" t="s">
        <v>7</v>
      </c>
      <c r="F386" s="4" t="s">
        <v>6</v>
      </c>
      <c r="G386" s="4" t="s">
        <v>5</v>
      </c>
      <c r="H386" s="4" t="s">
        <v>2</v>
      </c>
      <c r="I386" s="4" t="s">
        <v>5</v>
      </c>
      <c r="J386" s="4" t="s">
        <v>4</v>
      </c>
      <c r="K386" s="4" t="s">
        <v>4</v>
      </c>
      <c r="L386" s="4" t="s">
        <v>3</v>
      </c>
      <c r="M386" s="4" t="s">
        <v>2</v>
      </c>
      <c r="N386" s="4" t="s">
        <v>10</v>
      </c>
      <c r="O386" s="2">
        <v>2004</v>
      </c>
      <c r="P386" s="2">
        <v>4</v>
      </c>
      <c r="Q386" s="2">
        <v>129</v>
      </c>
      <c r="R386" s="7">
        <v>0.112</v>
      </c>
      <c r="S386" s="7">
        <v>0.106</v>
      </c>
      <c r="T386" s="7">
        <v>0.11799999999999999</v>
      </c>
      <c r="U386" s="7">
        <v>0.11600000000000001</v>
      </c>
      <c r="V386" s="7">
        <v>3.7999999999999999E-2</v>
      </c>
      <c r="W386" s="7">
        <v>3.9E-2</v>
      </c>
      <c r="X386" s="7">
        <v>1.7999999999999999E-2</v>
      </c>
      <c r="Y386" s="7">
        <v>1.7000000000000001E-2</v>
      </c>
      <c r="Z386" s="7">
        <v>5.6000000000000001E-2</v>
      </c>
      <c r="AA386" s="7">
        <v>5.6000000000000001E-2</v>
      </c>
      <c r="AB386" s="7">
        <v>6.9000000000000006E-2</v>
      </c>
      <c r="AC386" s="7">
        <v>6.5000000000000002E-2</v>
      </c>
      <c r="AD386" s="7">
        <v>5.0999999999999997E-2</v>
      </c>
      <c r="AE386" s="7">
        <v>4.7E-2</v>
      </c>
      <c r="AF386" s="7">
        <v>4.4999999999999998E-2</v>
      </c>
      <c r="AG386" s="7">
        <v>4.2999999999999997E-2</v>
      </c>
      <c r="AH386" s="2">
        <v>1</v>
      </c>
      <c r="AI386" s="2">
        <v>1</v>
      </c>
      <c r="AJ386" s="2">
        <v>1</v>
      </c>
      <c r="AK386" s="2">
        <v>1</v>
      </c>
      <c r="AL386" s="2">
        <v>1</v>
      </c>
      <c r="AM386" s="2">
        <v>1</v>
      </c>
      <c r="AN386" s="2">
        <v>1</v>
      </c>
      <c r="AO386" s="2">
        <v>1</v>
      </c>
      <c r="AP386" s="2">
        <v>1</v>
      </c>
      <c r="AQ386" s="2">
        <v>1</v>
      </c>
      <c r="AR386" s="2">
        <v>1</v>
      </c>
      <c r="AS386" s="2">
        <v>1</v>
      </c>
      <c r="AT386" s="2">
        <v>1</v>
      </c>
      <c r="AU386" s="2">
        <v>1</v>
      </c>
      <c r="AV386" s="2">
        <v>1</v>
      </c>
      <c r="AW386" s="2">
        <v>1</v>
      </c>
    </row>
    <row r="387" spans="1:49" ht="14.1" customHeight="1">
      <c r="A387" s="4" t="s">
        <v>9</v>
      </c>
      <c r="B387" s="4" t="s">
        <v>8</v>
      </c>
      <c r="C387" s="4" t="s">
        <v>1</v>
      </c>
      <c r="D387" s="4" t="s">
        <v>6</v>
      </c>
      <c r="E387" s="4" t="s">
        <v>7</v>
      </c>
      <c r="F387" s="4" t="s">
        <v>6</v>
      </c>
      <c r="G387" s="4" t="s">
        <v>5</v>
      </c>
      <c r="H387" s="4" t="s">
        <v>2</v>
      </c>
      <c r="I387" s="4" t="s">
        <v>5</v>
      </c>
      <c r="J387" s="4" t="s">
        <v>4</v>
      </c>
      <c r="K387" s="4" t="s">
        <v>4</v>
      </c>
      <c r="L387" s="4" t="s">
        <v>3</v>
      </c>
      <c r="M387" s="4" t="s">
        <v>2</v>
      </c>
      <c r="N387" s="4" t="s">
        <v>10</v>
      </c>
      <c r="O387" s="2">
        <v>2005</v>
      </c>
      <c r="P387" s="2">
        <v>1</v>
      </c>
      <c r="Q387" s="2">
        <v>129</v>
      </c>
      <c r="R387" s="7">
        <v>0.112</v>
      </c>
      <c r="S387" s="7">
        <v>0.105</v>
      </c>
      <c r="T387" s="7">
        <v>0.11799999999999999</v>
      </c>
      <c r="U387" s="7">
        <v>0.115</v>
      </c>
      <c r="V387" s="7">
        <v>3.6999999999999998E-2</v>
      </c>
      <c r="W387" s="7">
        <v>3.9E-2</v>
      </c>
      <c r="X387" s="7">
        <v>1.7999999999999999E-2</v>
      </c>
      <c r="Y387" s="7">
        <v>1.7000000000000001E-2</v>
      </c>
      <c r="Z387" s="7">
        <v>5.6000000000000001E-2</v>
      </c>
      <c r="AA387" s="7">
        <v>5.5E-2</v>
      </c>
      <c r="AB387" s="7">
        <v>6.8000000000000005E-2</v>
      </c>
      <c r="AC387" s="7">
        <v>6.3E-2</v>
      </c>
      <c r="AD387" s="7">
        <v>5.0999999999999997E-2</v>
      </c>
      <c r="AE387" s="7">
        <v>4.4999999999999998E-2</v>
      </c>
      <c r="AF387" s="7">
        <v>4.4999999999999998E-2</v>
      </c>
      <c r="AG387" s="7">
        <v>0.04</v>
      </c>
      <c r="AH387" s="2">
        <v>1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1</v>
      </c>
      <c r="AQ387" s="2">
        <v>1</v>
      </c>
      <c r="AR387" s="2">
        <v>1</v>
      </c>
      <c r="AS387" s="2">
        <v>1</v>
      </c>
      <c r="AT387" s="2">
        <v>1</v>
      </c>
      <c r="AU387" s="2">
        <v>1</v>
      </c>
      <c r="AV387" s="2">
        <v>1</v>
      </c>
      <c r="AW387" s="2">
        <v>1</v>
      </c>
    </row>
    <row r="388" spans="1:49" ht="14.1" customHeight="1">
      <c r="A388" s="4" t="s">
        <v>9</v>
      </c>
      <c r="B388" s="4" t="s">
        <v>8</v>
      </c>
      <c r="C388" s="4" t="s">
        <v>1</v>
      </c>
      <c r="D388" s="4" t="s">
        <v>6</v>
      </c>
      <c r="E388" s="4" t="s">
        <v>7</v>
      </c>
      <c r="F388" s="4" t="s">
        <v>6</v>
      </c>
      <c r="G388" s="4" t="s">
        <v>5</v>
      </c>
      <c r="H388" s="4" t="s">
        <v>2</v>
      </c>
      <c r="I388" s="4" t="s">
        <v>5</v>
      </c>
      <c r="J388" s="4" t="s">
        <v>4</v>
      </c>
      <c r="K388" s="4" t="s">
        <v>4</v>
      </c>
      <c r="L388" s="4" t="s">
        <v>3</v>
      </c>
      <c r="M388" s="4" t="s">
        <v>2</v>
      </c>
      <c r="N388" s="4" t="s">
        <v>10</v>
      </c>
      <c r="O388" s="2">
        <v>2005</v>
      </c>
      <c r="P388" s="2">
        <v>2</v>
      </c>
      <c r="Q388" s="2">
        <v>129</v>
      </c>
      <c r="R388" s="7">
        <v>0.114</v>
      </c>
      <c r="S388" s="7">
        <v>0.108</v>
      </c>
      <c r="T388" s="7">
        <v>0.12</v>
      </c>
      <c r="U388" s="7">
        <v>0.11700000000000001</v>
      </c>
      <c r="V388" s="7">
        <v>3.7999999999999999E-2</v>
      </c>
      <c r="W388" s="7">
        <v>0.04</v>
      </c>
      <c r="X388" s="7">
        <v>1.7999999999999999E-2</v>
      </c>
      <c r="Y388" s="7">
        <v>1.7999999999999999E-2</v>
      </c>
      <c r="Z388" s="7">
        <v>5.6000000000000001E-2</v>
      </c>
      <c r="AA388" s="7">
        <v>5.8000000000000003E-2</v>
      </c>
      <c r="AB388" s="7">
        <v>6.9000000000000006E-2</v>
      </c>
      <c r="AC388" s="7">
        <v>6.5000000000000002E-2</v>
      </c>
      <c r="AD388" s="7">
        <v>5.0999999999999997E-2</v>
      </c>
      <c r="AE388" s="7">
        <v>4.5999999999999999E-2</v>
      </c>
      <c r="AF388" s="7">
        <v>4.4999999999999998E-2</v>
      </c>
      <c r="AG388" s="7">
        <v>4.1000000000000002E-2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2">
        <v>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1</v>
      </c>
      <c r="AU388" s="2">
        <v>1</v>
      </c>
      <c r="AV388" s="2">
        <v>1</v>
      </c>
      <c r="AW388" s="2">
        <v>1</v>
      </c>
    </row>
    <row r="389" spans="1:49" ht="14.1" customHeight="1">
      <c r="A389" s="4" t="s">
        <v>9</v>
      </c>
      <c r="B389" s="4" t="s">
        <v>8</v>
      </c>
      <c r="C389" s="4" t="s">
        <v>1</v>
      </c>
      <c r="D389" s="4" t="s">
        <v>6</v>
      </c>
      <c r="E389" s="4" t="s">
        <v>7</v>
      </c>
      <c r="F389" s="4" t="s">
        <v>6</v>
      </c>
      <c r="G389" s="4" t="s">
        <v>5</v>
      </c>
      <c r="H389" s="4" t="s">
        <v>2</v>
      </c>
      <c r="I389" s="4" t="s">
        <v>5</v>
      </c>
      <c r="J389" s="4" t="s">
        <v>4</v>
      </c>
      <c r="K389" s="4" t="s">
        <v>4</v>
      </c>
      <c r="L389" s="4" t="s">
        <v>3</v>
      </c>
      <c r="M389" s="4" t="s">
        <v>2</v>
      </c>
      <c r="N389" s="4" t="s">
        <v>10</v>
      </c>
      <c r="O389" s="2">
        <v>2005</v>
      </c>
      <c r="P389" s="2">
        <v>3</v>
      </c>
      <c r="Q389" s="2">
        <v>129</v>
      </c>
      <c r="R389" s="7">
        <v>0.11700000000000001</v>
      </c>
      <c r="S389" s="7">
        <v>0.111</v>
      </c>
      <c r="T389" s="7">
        <v>0.124</v>
      </c>
      <c r="U389" s="7">
        <v>0.121</v>
      </c>
      <c r="V389" s="7">
        <v>4.1000000000000002E-2</v>
      </c>
      <c r="W389" s="7">
        <v>4.2000000000000003E-2</v>
      </c>
      <c r="X389" s="7">
        <v>1.9E-2</v>
      </c>
      <c r="Y389" s="7">
        <v>1.7999999999999999E-2</v>
      </c>
      <c r="Z389" s="7">
        <v>5.8999999999999997E-2</v>
      </c>
      <c r="AA389" s="7">
        <v>6.0999999999999999E-2</v>
      </c>
      <c r="AB389" s="7">
        <v>7.0000000000000007E-2</v>
      </c>
      <c r="AC389" s="7">
        <v>6.5000000000000002E-2</v>
      </c>
      <c r="AD389" s="7">
        <v>5.1999999999999998E-2</v>
      </c>
      <c r="AE389" s="7">
        <v>4.8000000000000001E-2</v>
      </c>
      <c r="AF389" s="7">
        <v>4.4999999999999998E-2</v>
      </c>
      <c r="AG389" s="7">
        <v>4.2000000000000003E-2</v>
      </c>
      <c r="AH389" s="2">
        <v>1</v>
      </c>
      <c r="AI389" s="2">
        <v>1</v>
      </c>
      <c r="AJ389" s="2">
        <v>1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1</v>
      </c>
      <c r="AR389" s="2">
        <v>1</v>
      </c>
      <c r="AS389" s="2">
        <v>1</v>
      </c>
      <c r="AT389" s="2">
        <v>1</v>
      </c>
      <c r="AU389" s="2">
        <v>1</v>
      </c>
      <c r="AV389" s="2">
        <v>1</v>
      </c>
      <c r="AW389" s="2">
        <v>1</v>
      </c>
    </row>
    <row r="390" spans="1:49" ht="14.1" customHeight="1">
      <c r="A390" s="4" t="s">
        <v>9</v>
      </c>
      <c r="B390" s="4" t="s">
        <v>8</v>
      </c>
      <c r="C390" s="4" t="s">
        <v>1</v>
      </c>
      <c r="D390" s="4" t="s">
        <v>6</v>
      </c>
      <c r="E390" s="4" t="s">
        <v>7</v>
      </c>
      <c r="F390" s="4" t="s">
        <v>6</v>
      </c>
      <c r="G390" s="4" t="s">
        <v>5</v>
      </c>
      <c r="H390" s="4" t="s">
        <v>2</v>
      </c>
      <c r="I390" s="4" t="s">
        <v>5</v>
      </c>
      <c r="J390" s="4" t="s">
        <v>4</v>
      </c>
      <c r="K390" s="4" t="s">
        <v>4</v>
      </c>
      <c r="L390" s="4" t="s">
        <v>3</v>
      </c>
      <c r="M390" s="4" t="s">
        <v>2</v>
      </c>
      <c r="N390" s="4" t="s">
        <v>10</v>
      </c>
      <c r="O390" s="2">
        <v>2005</v>
      </c>
      <c r="P390" s="2">
        <v>4</v>
      </c>
      <c r="Q390" s="2">
        <v>129</v>
      </c>
      <c r="R390" s="7">
        <v>0.114</v>
      </c>
      <c r="S390" s="7">
        <v>0.109</v>
      </c>
      <c r="T390" s="7">
        <v>0.121</v>
      </c>
      <c r="U390" s="7">
        <v>0.11799999999999999</v>
      </c>
      <c r="V390" s="7">
        <v>0.04</v>
      </c>
      <c r="W390" s="7">
        <v>4.1000000000000002E-2</v>
      </c>
      <c r="X390" s="7">
        <v>1.9E-2</v>
      </c>
      <c r="Y390" s="7">
        <v>1.7000000000000001E-2</v>
      </c>
      <c r="Z390" s="7">
        <v>5.8999999999999997E-2</v>
      </c>
      <c r="AA390" s="7">
        <v>5.8000000000000003E-2</v>
      </c>
      <c r="AB390" s="7">
        <v>6.9000000000000006E-2</v>
      </c>
      <c r="AC390" s="7">
        <v>6.4000000000000001E-2</v>
      </c>
      <c r="AD390" s="7">
        <v>0.05</v>
      </c>
      <c r="AE390" s="7">
        <v>4.5999999999999999E-2</v>
      </c>
      <c r="AF390" s="7">
        <v>4.3999999999999997E-2</v>
      </c>
      <c r="AG390" s="7">
        <v>4.1000000000000002E-2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2">
        <v>1</v>
      </c>
      <c r="AU390" s="2">
        <v>1</v>
      </c>
      <c r="AV390" s="2">
        <v>1</v>
      </c>
      <c r="AW390" s="2">
        <v>1</v>
      </c>
    </row>
    <row r="391" spans="1:49" ht="14.1" customHeight="1">
      <c r="A391" s="4" t="s">
        <v>9</v>
      </c>
      <c r="B391" s="4" t="s">
        <v>8</v>
      </c>
      <c r="C391" s="4" t="s">
        <v>1</v>
      </c>
      <c r="D391" s="4" t="s">
        <v>6</v>
      </c>
      <c r="E391" s="4" t="s">
        <v>7</v>
      </c>
      <c r="F391" s="4" t="s">
        <v>6</v>
      </c>
      <c r="G391" s="4" t="s">
        <v>5</v>
      </c>
      <c r="H391" s="4" t="s">
        <v>2</v>
      </c>
      <c r="I391" s="4" t="s">
        <v>5</v>
      </c>
      <c r="J391" s="4" t="s">
        <v>4</v>
      </c>
      <c r="K391" s="4" t="s">
        <v>4</v>
      </c>
      <c r="L391" s="4" t="s">
        <v>3</v>
      </c>
      <c r="M391" s="4" t="s">
        <v>2</v>
      </c>
      <c r="N391" s="4" t="s">
        <v>10</v>
      </c>
      <c r="O391" s="2">
        <v>2006</v>
      </c>
      <c r="P391" s="2">
        <v>1</v>
      </c>
      <c r="Q391" s="2">
        <v>129</v>
      </c>
      <c r="R391" s="7">
        <v>0.11799999999999999</v>
      </c>
      <c r="S391" s="7">
        <v>0.112</v>
      </c>
      <c r="T391" s="7">
        <v>0.124</v>
      </c>
      <c r="U391" s="7">
        <v>0.121</v>
      </c>
      <c r="V391" s="7">
        <v>4.1000000000000002E-2</v>
      </c>
      <c r="W391" s="7">
        <v>4.2999999999999997E-2</v>
      </c>
      <c r="X391" s="7">
        <v>1.9E-2</v>
      </c>
      <c r="Y391" s="7">
        <v>1.7999999999999999E-2</v>
      </c>
      <c r="Z391" s="7">
        <v>0.06</v>
      </c>
      <c r="AA391" s="7">
        <v>6.0999999999999999E-2</v>
      </c>
      <c r="AB391" s="7">
        <v>7.0000000000000007E-2</v>
      </c>
      <c r="AC391" s="7">
        <v>6.5000000000000002E-2</v>
      </c>
      <c r="AD391" s="7">
        <v>5.1999999999999998E-2</v>
      </c>
      <c r="AE391" s="7">
        <v>4.5999999999999999E-2</v>
      </c>
      <c r="AF391" s="7">
        <v>4.4999999999999998E-2</v>
      </c>
      <c r="AG391" s="7">
        <v>4.1000000000000002E-2</v>
      </c>
      <c r="AH391" s="2">
        <v>1</v>
      </c>
      <c r="AI391" s="2">
        <v>1</v>
      </c>
      <c r="AJ391" s="2">
        <v>1</v>
      </c>
      <c r="AK391" s="2">
        <v>1</v>
      </c>
      <c r="AL391" s="2">
        <v>1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</row>
    <row r="392" spans="1:49" ht="14.1" customHeight="1">
      <c r="A392" s="4" t="s">
        <v>9</v>
      </c>
      <c r="B392" s="4" t="s">
        <v>8</v>
      </c>
      <c r="C392" s="4" t="s">
        <v>1</v>
      </c>
      <c r="D392" s="4" t="s">
        <v>6</v>
      </c>
      <c r="E392" s="4" t="s">
        <v>7</v>
      </c>
      <c r="F392" s="4" t="s">
        <v>6</v>
      </c>
      <c r="G392" s="4" t="s">
        <v>5</v>
      </c>
      <c r="H392" s="4" t="s">
        <v>2</v>
      </c>
      <c r="I392" s="4" t="s">
        <v>5</v>
      </c>
      <c r="J392" s="4" t="s">
        <v>4</v>
      </c>
      <c r="K392" s="4" t="s">
        <v>4</v>
      </c>
      <c r="L392" s="4" t="s">
        <v>3</v>
      </c>
      <c r="M392" s="4" t="s">
        <v>2</v>
      </c>
      <c r="N392" s="4" t="s">
        <v>10</v>
      </c>
      <c r="O392" s="2">
        <v>2006</v>
      </c>
      <c r="P392" s="2">
        <v>2</v>
      </c>
      <c r="Q392" s="2">
        <v>129</v>
      </c>
      <c r="R392" s="7">
        <v>0.11799999999999999</v>
      </c>
      <c r="S392" s="7">
        <v>0.113</v>
      </c>
      <c r="T392" s="7">
        <v>0.124</v>
      </c>
      <c r="U392" s="7">
        <v>0.123</v>
      </c>
      <c r="V392" s="7">
        <v>4.1000000000000002E-2</v>
      </c>
      <c r="W392" s="7">
        <v>4.2999999999999997E-2</v>
      </c>
      <c r="X392" s="7">
        <v>1.9E-2</v>
      </c>
      <c r="Y392" s="7">
        <v>1.9E-2</v>
      </c>
      <c r="Z392" s="7">
        <v>0.06</v>
      </c>
      <c r="AA392" s="7">
        <v>6.2E-2</v>
      </c>
      <c r="AB392" s="7">
        <v>7.0000000000000007E-2</v>
      </c>
      <c r="AC392" s="7">
        <v>6.6000000000000003E-2</v>
      </c>
      <c r="AD392" s="7">
        <v>5.0999999999999997E-2</v>
      </c>
      <c r="AE392" s="7">
        <v>4.7E-2</v>
      </c>
      <c r="AF392" s="7">
        <v>4.4999999999999998E-2</v>
      </c>
      <c r="AG392" s="7">
        <v>4.2000000000000003E-2</v>
      </c>
      <c r="AH392" s="2">
        <v>1</v>
      </c>
      <c r="AI392" s="2">
        <v>1</v>
      </c>
      <c r="AJ392" s="2">
        <v>1</v>
      </c>
      <c r="AK392" s="2">
        <v>1</v>
      </c>
      <c r="AL392" s="2">
        <v>1</v>
      </c>
      <c r="AM392" s="2">
        <v>1</v>
      </c>
      <c r="AN392" s="2">
        <v>1</v>
      </c>
      <c r="AO392" s="2">
        <v>1</v>
      </c>
      <c r="AP392" s="2">
        <v>1</v>
      </c>
      <c r="AQ392" s="2">
        <v>1</v>
      </c>
      <c r="AR392" s="2">
        <v>1</v>
      </c>
      <c r="AS392" s="2">
        <v>1</v>
      </c>
      <c r="AT392" s="2">
        <v>1</v>
      </c>
      <c r="AU392" s="2">
        <v>1</v>
      </c>
      <c r="AV392" s="2">
        <v>1</v>
      </c>
      <c r="AW392" s="2">
        <v>1</v>
      </c>
    </row>
    <row r="393" spans="1:49" ht="14.1" customHeight="1">
      <c r="A393" s="4" t="s">
        <v>9</v>
      </c>
      <c r="B393" s="4" t="s">
        <v>8</v>
      </c>
      <c r="C393" s="4" t="s">
        <v>1</v>
      </c>
      <c r="D393" s="4" t="s">
        <v>6</v>
      </c>
      <c r="E393" s="4" t="s">
        <v>7</v>
      </c>
      <c r="F393" s="4" t="s">
        <v>6</v>
      </c>
      <c r="G393" s="4" t="s">
        <v>5</v>
      </c>
      <c r="H393" s="4" t="s">
        <v>2</v>
      </c>
      <c r="I393" s="4" t="s">
        <v>5</v>
      </c>
      <c r="J393" s="4" t="s">
        <v>4</v>
      </c>
      <c r="K393" s="4" t="s">
        <v>4</v>
      </c>
      <c r="L393" s="4" t="s">
        <v>3</v>
      </c>
      <c r="M393" s="4" t="s">
        <v>2</v>
      </c>
      <c r="N393" s="4" t="s">
        <v>10</v>
      </c>
      <c r="O393" s="2">
        <v>2006</v>
      </c>
      <c r="P393" s="2">
        <v>3</v>
      </c>
      <c r="Q393" s="2">
        <v>129</v>
      </c>
      <c r="R393" s="7">
        <v>0.11700000000000001</v>
      </c>
      <c r="S393" s="7">
        <v>0.112</v>
      </c>
      <c r="T393" s="7">
        <v>0.124</v>
      </c>
      <c r="U393" s="7">
        <v>0.122</v>
      </c>
      <c r="V393" s="7">
        <v>4.1000000000000002E-2</v>
      </c>
      <c r="W393" s="7">
        <v>4.2000000000000003E-2</v>
      </c>
      <c r="X393" s="7">
        <v>1.9E-2</v>
      </c>
      <c r="Y393" s="7">
        <v>1.7999999999999999E-2</v>
      </c>
      <c r="Z393" s="7">
        <v>5.8999999999999997E-2</v>
      </c>
      <c r="AA393" s="7">
        <v>6.0999999999999999E-2</v>
      </c>
      <c r="AB393" s="7">
        <v>6.9000000000000006E-2</v>
      </c>
      <c r="AC393" s="7">
        <v>6.6000000000000003E-2</v>
      </c>
      <c r="AD393" s="7">
        <v>0.05</v>
      </c>
      <c r="AE393" s="7">
        <v>4.8000000000000001E-2</v>
      </c>
      <c r="AF393" s="7">
        <v>4.3999999999999997E-2</v>
      </c>
      <c r="AG393" s="7">
        <v>4.2000000000000003E-2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2">
        <v>1</v>
      </c>
      <c r="AV393" s="2">
        <v>1</v>
      </c>
      <c r="AW393" s="2">
        <v>1</v>
      </c>
    </row>
    <row r="394" spans="1:49" ht="14.1" customHeight="1">
      <c r="A394" s="4" t="s">
        <v>9</v>
      </c>
      <c r="B394" s="4" t="s">
        <v>8</v>
      </c>
      <c r="C394" s="4" t="s">
        <v>1</v>
      </c>
      <c r="D394" s="4" t="s">
        <v>6</v>
      </c>
      <c r="E394" s="4" t="s">
        <v>7</v>
      </c>
      <c r="F394" s="4" t="s">
        <v>6</v>
      </c>
      <c r="G394" s="4" t="s">
        <v>5</v>
      </c>
      <c r="H394" s="4" t="s">
        <v>2</v>
      </c>
      <c r="I394" s="4" t="s">
        <v>5</v>
      </c>
      <c r="J394" s="4" t="s">
        <v>4</v>
      </c>
      <c r="K394" s="4" t="s">
        <v>4</v>
      </c>
      <c r="L394" s="4" t="s">
        <v>3</v>
      </c>
      <c r="M394" s="4" t="s">
        <v>2</v>
      </c>
      <c r="N394" s="4" t="s">
        <v>10</v>
      </c>
      <c r="O394" s="2">
        <v>2006</v>
      </c>
      <c r="P394" s="2">
        <v>4</v>
      </c>
      <c r="Q394" s="2">
        <v>129</v>
      </c>
      <c r="R394" s="7">
        <v>0.115</v>
      </c>
      <c r="S394" s="7">
        <v>0.11</v>
      </c>
      <c r="T394" s="7">
        <v>0.122</v>
      </c>
      <c r="U394" s="7">
        <v>0.11899999999999999</v>
      </c>
      <c r="V394" s="7">
        <v>0.04</v>
      </c>
      <c r="W394" s="7">
        <v>4.1000000000000002E-2</v>
      </c>
      <c r="X394" s="7">
        <v>1.9E-2</v>
      </c>
      <c r="Y394" s="7">
        <v>1.9E-2</v>
      </c>
      <c r="Z394" s="7">
        <v>5.8999999999999997E-2</v>
      </c>
      <c r="AA394" s="7">
        <v>5.8999999999999997E-2</v>
      </c>
      <c r="AB394" s="7">
        <v>6.9000000000000006E-2</v>
      </c>
      <c r="AC394" s="7">
        <v>6.5000000000000002E-2</v>
      </c>
      <c r="AD394" s="7">
        <v>0.05</v>
      </c>
      <c r="AE394" s="7">
        <v>4.5999999999999999E-2</v>
      </c>
      <c r="AF394" s="7">
        <v>4.3999999999999997E-2</v>
      </c>
      <c r="AG394" s="7">
        <v>0.04</v>
      </c>
      <c r="AH394" s="2">
        <v>1</v>
      </c>
      <c r="AI394" s="2">
        <v>1</v>
      </c>
      <c r="AJ394" s="2">
        <v>1</v>
      </c>
      <c r="AK394" s="2">
        <v>1</v>
      </c>
      <c r="AL394" s="2">
        <v>1</v>
      </c>
      <c r="AM394" s="2">
        <v>1</v>
      </c>
      <c r="AN394" s="2">
        <v>1</v>
      </c>
      <c r="AO394" s="2">
        <v>1</v>
      </c>
      <c r="AP394" s="2">
        <v>1</v>
      </c>
      <c r="AQ394" s="2">
        <v>1</v>
      </c>
      <c r="AR394" s="2">
        <v>1</v>
      </c>
      <c r="AS394" s="2">
        <v>1</v>
      </c>
      <c r="AT394" s="2">
        <v>1</v>
      </c>
      <c r="AU394" s="2">
        <v>1</v>
      </c>
      <c r="AV394" s="2">
        <v>1</v>
      </c>
      <c r="AW394" s="2">
        <v>1</v>
      </c>
    </row>
    <row r="395" spans="1:49" ht="14.1" customHeight="1">
      <c r="A395" s="4" t="s">
        <v>9</v>
      </c>
      <c r="B395" s="4" t="s">
        <v>8</v>
      </c>
      <c r="C395" s="4" t="s">
        <v>1</v>
      </c>
      <c r="D395" s="4" t="s">
        <v>6</v>
      </c>
      <c r="E395" s="4" t="s">
        <v>7</v>
      </c>
      <c r="F395" s="4" t="s">
        <v>6</v>
      </c>
      <c r="G395" s="4" t="s">
        <v>5</v>
      </c>
      <c r="H395" s="4" t="s">
        <v>2</v>
      </c>
      <c r="I395" s="4" t="s">
        <v>5</v>
      </c>
      <c r="J395" s="4" t="s">
        <v>4</v>
      </c>
      <c r="K395" s="4" t="s">
        <v>4</v>
      </c>
      <c r="L395" s="4" t="s">
        <v>3</v>
      </c>
      <c r="M395" s="4" t="s">
        <v>2</v>
      </c>
      <c r="N395" s="4" t="s">
        <v>10</v>
      </c>
      <c r="O395" s="2">
        <v>2007</v>
      </c>
      <c r="P395" s="2">
        <v>1</v>
      </c>
      <c r="Q395" s="2">
        <v>129</v>
      </c>
      <c r="R395" s="7">
        <v>0.11700000000000001</v>
      </c>
      <c r="S395" s="7">
        <v>0.111</v>
      </c>
      <c r="T395" s="7">
        <v>0.123</v>
      </c>
      <c r="U395" s="7">
        <v>0.12</v>
      </c>
      <c r="V395" s="7">
        <v>4.1000000000000002E-2</v>
      </c>
      <c r="W395" s="7">
        <v>4.2000000000000003E-2</v>
      </c>
      <c r="X395" s="7">
        <v>1.9E-2</v>
      </c>
      <c r="Y395" s="7">
        <v>1.7999999999999999E-2</v>
      </c>
      <c r="Z395" s="7">
        <v>0.06</v>
      </c>
      <c r="AA395" s="7">
        <v>0.06</v>
      </c>
      <c r="AB395" s="7">
        <v>7.0999999999999994E-2</v>
      </c>
      <c r="AC395" s="7">
        <v>6.5000000000000002E-2</v>
      </c>
      <c r="AD395" s="7">
        <v>5.0999999999999997E-2</v>
      </c>
      <c r="AE395" s="7">
        <v>4.8000000000000001E-2</v>
      </c>
      <c r="AF395" s="7">
        <v>4.4999999999999998E-2</v>
      </c>
      <c r="AG395" s="7">
        <v>4.1000000000000002E-2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1</v>
      </c>
      <c r="AS395" s="2">
        <v>1</v>
      </c>
      <c r="AT395" s="2">
        <v>1</v>
      </c>
      <c r="AU395" s="2">
        <v>1</v>
      </c>
      <c r="AV395" s="2">
        <v>1</v>
      </c>
      <c r="AW395" s="2">
        <v>1</v>
      </c>
    </row>
    <row r="396" spans="1:49" ht="14.1" customHeight="1">
      <c r="A396" s="4" t="s">
        <v>9</v>
      </c>
      <c r="B396" s="4" t="s">
        <v>8</v>
      </c>
      <c r="C396" s="4" t="s">
        <v>1</v>
      </c>
      <c r="D396" s="4" t="s">
        <v>6</v>
      </c>
      <c r="E396" s="4" t="s">
        <v>7</v>
      </c>
      <c r="F396" s="4" t="s">
        <v>6</v>
      </c>
      <c r="G396" s="4" t="s">
        <v>5</v>
      </c>
      <c r="H396" s="4" t="s">
        <v>2</v>
      </c>
      <c r="I396" s="4" t="s">
        <v>5</v>
      </c>
      <c r="J396" s="4" t="s">
        <v>4</v>
      </c>
      <c r="K396" s="4" t="s">
        <v>4</v>
      </c>
      <c r="L396" s="4" t="s">
        <v>3</v>
      </c>
      <c r="M396" s="4" t="s">
        <v>2</v>
      </c>
      <c r="N396" s="4" t="s">
        <v>10</v>
      </c>
      <c r="O396" s="2">
        <v>2007</v>
      </c>
      <c r="P396" s="2">
        <v>2</v>
      </c>
      <c r="Q396" s="2">
        <v>129</v>
      </c>
      <c r="R396" s="7">
        <v>0.11600000000000001</v>
      </c>
      <c r="S396" s="7">
        <v>0.113</v>
      </c>
      <c r="T396" s="7">
        <v>0.123</v>
      </c>
      <c r="U396" s="7">
        <v>0.122</v>
      </c>
      <c r="V396" s="7">
        <v>0.04</v>
      </c>
      <c r="W396" s="7">
        <v>4.2000000000000003E-2</v>
      </c>
      <c r="X396" s="7">
        <v>1.9E-2</v>
      </c>
      <c r="Y396" s="7">
        <v>1.9E-2</v>
      </c>
      <c r="Z396" s="7">
        <v>5.8999999999999997E-2</v>
      </c>
      <c r="AA396" s="7">
        <v>6.0999999999999999E-2</v>
      </c>
      <c r="AB396" s="7">
        <v>6.9000000000000006E-2</v>
      </c>
      <c r="AC396" s="7">
        <v>6.6000000000000003E-2</v>
      </c>
      <c r="AD396" s="7">
        <v>0.05</v>
      </c>
      <c r="AE396" s="7">
        <v>4.8000000000000001E-2</v>
      </c>
      <c r="AF396" s="7">
        <v>4.3999999999999997E-2</v>
      </c>
      <c r="AG396" s="7">
        <v>4.2000000000000003E-2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1</v>
      </c>
      <c r="AS396" s="2">
        <v>1</v>
      </c>
      <c r="AT396" s="2">
        <v>1</v>
      </c>
      <c r="AU396" s="2">
        <v>1</v>
      </c>
      <c r="AV396" s="2">
        <v>1</v>
      </c>
      <c r="AW396" s="2">
        <v>1</v>
      </c>
    </row>
    <row r="397" spans="1:49" ht="14.1" customHeight="1">
      <c r="A397" s="4" t="s">
        <v>9</v>
      </c>
      <c r="B397" s="4" t="s">
        <v>8</v>
      </c>
      <c r="C397" s="4" t="s">
        <v>1</v>
      </c>
      <c r="D397" s="4" t="s">
        <v>6</v>
      </c>
      <c r="E397" s="4" t="s">
        <v>7</v>
      </c>
      <c r="F397" s="4" t="s">
        <v>6</v>
      </c>
      <c r="G397" s="4" t="s">
        <v>5</v>
      </c>
      <c r="H397" s="4" t="s">
        <v>2</v>
      </c>
      <c r="I397" s="4" t="s">
        <v>5</v>
      </c>
      <c r="J397" s="4" t="s">
        <v>4</v>
      </c>
      <c r="K397" s="4" t="s">
        <v>4</v>
      </c>
      <c r="L397" s="4" t="s">
        <v>3</v>
      </c>
      <c r="M397" s="4" t="s">
        <v>2</v>
      </c>
      <c r="N397" s="4" t="s">
        <v>10</v>
      </c>
      <c r="O397" s="2">
        <v>2007</v>
      </c>
      <c r="P397" s="2">
        <v>3</v>
      </c>
      <c r="Q397" s="2">
        <v>129</v>
      </c>
      <c r="R397" s="7">
        <v>0.114</v>
      </c>
      <c r="S397" s="7">
        <v>0.112</v>
      </c>
      <c r="T397" s="7">
        <v>0.12</v>
      </c>
      <c r="U397" s="7">
        <v>0.121</v>
      </c>
      <c r="V397" s="7">
        <v>0.04</v>
      </c>
      <c r="W397" s="7">
        <v>4.1000000000000002E-2</v>
      </c>
      <c r="X397" s="7">
        <v>1.9E-2</v>
      </c>
      <c r="Y397" s="7">
        <v>1.7999999999999999E-2</v>
      </c>
      <c r="Z397" s="7">
        <v>5.8999999999999997E-2</v>
      </c>
      <c r="AA397" s="7">
        <v>0.06</v>
      </c>
      <c r="AB397" s="7">
        <v>6.8000000000000005E-2</v>
      </c>
      <c r="AC397" s="7">
        <v>6.7000000000000004E-2</v>
      </c>
      <c r="AD397" s="7">
        <v>4.9000000000000002E-2</v>
      </c>
      <c r="AE397" s="7">
        <v>4.8000000000000001E-2</v>
      </c>
      <c r="AF397" s="7">
        <v>4.2000000000000003E-2</v>
      </c>
      <c r="AG397" s="7">
        <v>4.2999999999999997E-2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</row>
    <row r="398" spans="1:49" ht="14.1" customHeight="1">
      <c r="A398" s="4" t="s">
        <v>9</v>
      </c>
      <c r="B398" s="4" t="s">
        <v>8</v>
      </c>
      <c r="C398" s="4" t="s">
        <v>1</v>
      </c>
      <c r="D398" s="4" t="s">
        <v>6</v>
      </c>
      <c r="E398" s="4" t="s">
        <v>7</v>
      </c>
      <c r="F398" s="4" t="s">
        <v>6</v>
      </c>
      <c r="G398" s="4" t="s">
        <v>5</v>
      </c>
      <c r="H398" s="4" t="s">
        <v>2</v>
      </c>
      <c r="I398" s="4" t="s">
        <v>5</v>
      </c>
      <c r="J398" s="4" t="s">
        <v>4</v>
      </c>
      <c r="K398" s="4" t="s">
        <v>4</v>
      </c>
      <c r="L398" s="4" t="s">
        <v>3</v>
      </c>
      <c r="M398" s="4" t="s">
        <v>2</v>
      </c>
      <c r="N398" s="4" t="s">
        <v>10</v>
      </c>
      <c r="O398" s="2">
        <v>2007</v>
      </c>
      <c r="P398" s="2">
        <v>4</v>
      </c>
      <c r="Q398" s="2">
        <v>129</v>
      </c>
      <c r="R398" s="7">
        <v>0.113</v>
      </c>
      <c r="S398" s="7">
        <v>0.109</v>
      </c>
      <c r="T398" s="7">
        <v>0.12</v>
      </c>
      <c r="U398" s="7">
        <v>0.11799999999999999</v>
      </c>
      <c r="V398" s="7">
        <v>3.9E-2</v>
      </c>
      <c r="W398" s="7">
        <v>0.04</v>
      </c>
      <c r="X398" s="7">
        <v>1.9E-2</v>
      </c>
      <c r="Y398" s="7">
        <v>1.7999999999999999E-2</v>
      </c>
      <c r="Z398" s="7">
        <v>5.8000000000000003E-2</v>
      </c>
      <c r="AA398" s="7">
        <v>5.8000000000000003E-2</v>
      </c>
      <c r="AB398" s="7">
        <v>6.9000000000000006E-2</v>
      </c>
      <c r="AC398" s="7">
        <v>6.5000000000000002E-2</v>
      </c>
      <c r="AD398" s="7">
        <v>0.05</v>
      </c>
      <c r="AE398" s="7">
        <v>4.7E-2</v>
      </c>
      <c r="AF398" s="7">
        <v>4.3999999999999997E-2</v>
      </c>
      <c r="AG398" s="7">
        <v>4.2000000000000003E-2</v>
      </c>
      <c r="AH398" s="2">
        <v>1</v>
      </c>
      <c r="AI398" s="2">
        <v>1</v>
      </c>
      <c r="AJ398" s="2">
        <v>1</v>
      </c>
      <c r="AK398" s="2">
        <v>1</v>
      </c>
      <c r="AL398" s="2">
        <v>1</v>
      </c>
      <c r="AM398" s="2">
        <v>1</v>
      </c>
      <c r="AN398" s="2">
        <v>1</v>
      </c>
      <c r="AO398" s="2">
        <v>1</v>
      </c>
      <c r="AP398" s="2">
        <v>1</v>
      </c>
      <c r="AQ398" s="2">
        <v>1</v>
      </c>
      <c r="AR398" s="2">
        <v>1</v>
      </c>
      <c r="AS398" s="2">
        <v>1</v>
      </c>
      <c r="AT398" s="2">
        <v>1</v>
      </c>
      <c r="AU398" s="2">
        <v>1</v>
      </c>
      <c r="AV398" s="2">
        <v>1</v>
      </c>
      <c r="AW398" s="2">
        <v>1</v>
      </c>
    </row>
    <row r="399" spans="1:49" ht="14.1" customHeight="1">
      <c r="A399" s="4" t="s">
        <v>9</v>
      </c>
      <c r="B399" s="4" t="s">
        <v>8</v>
      </c>
      <c r="C399" s="4" t="s">
        <v>1</v>
      </c>
      <c r="D399" s="4" t="s">
        <v>6</v>
      </c>
      <c r="E399" s="4" t="s">
        <v>7</v>
      </c>
      <c r="F399" s="4" t="s">
        <v>6</v>
      </c>
      <c r="G399" s="4" t="s">
        <v>5</v>
      </c>
      <c r="H399" s="4" t="s">
        <v>2</v>
      </c>
      <c r="I399" s="4" t="s">
        <v>5</v>
      </c>
      <c r="J399" s="4" t="s">
        <v>4</v>
      </c>
      <c r="K399" s="4" t="s">
        <v>4</v>
      </c>
      <c r="L399" s="4" t="s">
        <v>3</v>
      </c>
      <c r="M399" s="4" t="s">
        <v>2</v>
      </c>
      <c r="N399" s="4" t="s">
        <v>10</v>
      </c>
      <c r="O399" s="2">
        <v>2008</v>
      </c>
      <c r="P399" s="2">
        <v>1</v>
      </c>
      <c r="Q399" s="2">
        <v>129</v>
      </c>
      <c r="R399" s="7">
        <v>0.111</v>
      </c>
      <c r="S399" s="7">
        <v>0.109</v>
      </c>
      <c r="T399" s="7">
        <v>0.11899999999999999</v>
      </c>
      <c r="U399" s="7">
        <v>0.11799999999999999</v>
      </c>
      <c r="V399" s="7">
        <v>3.7999999999999999E-2</v>
      </c>
      <c r="W399" s="7">
        <v>3.9E-2</v>
      </c>
      <c r="X399" s="7">
        <v>1.7999999999999999E-2</v>
      </c>
      <c r="Y399" s="7">
        <v>1.7000000000000001E-2</v>
      </c>
      <c r="Z399" s="7">
        <v>5.5E-2</v>
      </c>
      <c r="AA399" s="7">
        <v>5.6000000000000001E-2</v>
      </c>
      <c r="AB399" s="7">
        <v>6.8000000000000005E-2</v>
      </c>
      <c r="AC399" s="7">
        <v>6.6000000000000003E-2</v>
      </c>
      <c r="AD399" s="7">
        <v>4.9000000000000002E-2</v>
      </c>
      <c r="AE399" s="7">
        <v>4.9000000000000002E-2</v>
      </c>
      <c r="AF399" s="7">
        <v>4.2999999999999997E-2</v>
      </c>
      <c r="AG399" s="7">
        <v>4.2999999999999997E-2</v>
      </c>
      <c r="AH399" s="2">
        <v>1</v>
      </c>
      <c r="AI399" s="2">
        <v>1</v>
      </c>
      <c r="AJ399" s="2">
        <v>1</v>
      </c>
      <c r="AK399" s="2">
        <v>1</v>
      </c>
      <c r="AL399" s="2">
        <v>1</v>
      </c>
      <c r="AM399" s="2">
        <v>1</v>
      </c>
      <c r="AN399" s="2">
        <v>1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</row>
    <row r="400" spans="1:49" ht="14.1" customHeight="1">
      <c r="A400" s="4" t="s">
        <v>9</v>
      </c>
      <c r="B400" s="4" t="s">
        <v>8</v>
      </c>
      <c r="C400" s="4" t="s">
        <v>1</v>
      </c>
      <c r="D400" s="4" t="s">
        <v>6</v>
      </c>
      <c r="E400" s="4" t="s">
        <v>7</v>
      </c>
      <c r="F400" s="4" t="s">
        <v>6</v>
      </c>
      <c r="G400" s="4" t="s">
        <v>5</v>
      </c>
      <c r="H400" s="4" t="s">
        <v>2</v>
      </c>
      <c r="I400" s="4" t="s">
        <v>5</v>
      </c>
      <c r="J400" s="4" t="s">
        <v>4</v>
      </c>
      <c r="K400" s="4" t="s">
        <v>4</v>
      </c>
      <c r="L400" s="4" t="s">
        <v>3</v>
      </c>
      <c r="M400" s="4" t="s">
        <v>2</v>
      </c>
      <c r="N400" s="4" t="s">
        <v>10</v>
      </c>
      <c r="O400" s="2">
        <v>2008</v>
      </c>
      <c r="P400" s="2">
        <v>2</v>
      </c>
      <c r="Q400" s="2">
        <v>129</v>
      </c>
      <c r="R400" s="7">
        <v>0.105</v>
      </c>
      <c r="S400" s="7">
        <v>0.105</v>
      </c>
      <c r="T400" s="7">
        <v>0.112</v>
      </c>
      <c r="U400" s="7">
        <v>0.114</v>
      </c>
      <c r="V400" s="7">
        <v>3.5000000000000003E-2</v>
      </c>
      <c r="W400" s="7">
        <v>3.6999999999999998E-2</v>
      </c>
      <c r="X400" s="7">
        <v>1.7999999999999999E-2</v>
      </c>
      <c r="Y400" s="7">
        <v>1.7000000000000001E-2</v>
      </c>
      <c r="Z400" s="7">
        <v>5.2999999999999999E-2</v>
      </c>
      <c r="AA400" s="7">
        <v>5.3999999999999999E-2</v>
      </c>
      <c r="AB400" s="7">
        <v>6.5000000000000002E-2</v>
      </c>
      <c r="AC400" s="7">
        <v>6.5000000000000002E-2</v>
      </c>
      <c r="AD400" s="7">
        <v>4.5999999999999999E-2</v>
      </c>
      <c r="AE400" s="7">
        <v>4.8000000000000001E-2</v>
      </c>
      <c r="AF400" s="7">
        <v>0.04</v>
      </c>
      <c r="AG400" s="7">
        <v>4.2000000000000003E-2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1</v>
      </c>
      <c r="AS400" s="2">
        <v>1</v>
      </c>
      <c r="AT400" s="2">
        <v>1</v>
      </c>
      <c r="AU400" s="2">
        <v>1</v>
      </c>
      <c r="AV400" s="2">
        <v>1</v>
      </c>
      <c r="AW400" s="2">
        <v>1</v>
      </c>
    </row>
    <row r="401" spans="1:49" ht="14.1" customHeight="1">
      <c r="A401" s="4" t="s">
        <v>9</v>
      </c>
      <c r="B401" s="4" t="s">
        <v>8</v>
      </c>
      <c r="C401" s="4" t="s">
        <v>1</v>
      </c>
      <c r="D401" s="4" t="s">
        <v>6</v>
      </c>
      <c r="E401" s="4" t="s">
        <v>7</v>
      </c>
      <c r="F401" s="4" t="s">
        <v>6</v>
      </c>
      <c r="G401" s="4" t="s">
        <v>5</v>
      </c>
      <c r="H401" s="4" t="s">
        <v>2</v>
      </c>
      <c r="I401" s="4" t="s">
        <v>5</v>
      </c>
      <c r="J401" s="4" t="s">
        <v>4</v>
      </c>
      <c r="K401" s="4" t="s">
        <v>4</v>
      </c>
      <c r="L401" s="4" t="s">
        <v>3</v>
      </c>
      <c r="M401" s="4" t="s">
        <v>2</v>
      </c>
      <c r="N401" s="4" t="s">
        <v>10</v>
      </c>
      <c r="O401" s="2">
        <v>2008</v>
      </c>
      <c r="P401" s="2">
        <v>3</v>
      </c>
      <c r="Q401" s="2">
        <v>129</v>
      </c>
      <c r="R401" s="7">
        <v>0.10100000000000001</v>
      </c>
      <c r="S401" s="7">
        <v>0.104</v>
      </c>
      <c r="T401" s="7">
        <v>0.107</v>
      </c>
      <c r="U401" s="7">
        <v>0.113</v>
      </c>
      <c r="V401" s="7">
        <v>3.3000000000000002E-2</v>
      </c>
      <c r="W401" s="7">
        <v>3.4000000000000002E-2</v>
      </c>
      <c r="X401" s="7">
        <v>1.7999999999999999E-2</v>
      </c>
      <c r="Y401" s="7">
        <v>1.4999999999999999E-2</v>
      </c>
      <c r="Z401" s="7">
        <v>5.0999999999999997E-2</v>
      </c>
      <c r="AA401" s="7">
        <v>0.05</v>
      </c>
      <c r="AB401" s="7">
        <v>6.3E-2</v>
      </c>
      <c r="AC401" s="7">
        <v>6.6000000000000003E-2</v>
      </c>
      <c r="AD401" s="7">
        <v>4.4999999999999998E-2</v>
      </c>
      <c r="AE401" s="7">
        <v>0.05</v>
      </c>
      <c r="AF401" s="7">
        <v>3.9E-2</v>
      </c>
      <c r="AG401" s="7">
        <v>4.4999999999999998E-2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1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</row>
    <row r="402" spans="1:49" ht="14.1" customHeight="1">
      <c r="A402" s="4" t="s">
        <v>9</v>
      </c>
      <c r="B402" s="4" t="s">
        <v>8</v>
      </c>
      <c r="C402" s="4" t="s">
        <v>1</v>
      </c>
      <c r="D402" s="4" t="s">
        <v>6</v>
      </c>
      <c r="E402" s="4" t="s">
        <v>7</v>
      </c>
      <c r="F402" s="4" t="s">
        <v>6</v>
      </c>
      <c r="G402" s="4" t="s">
        <v>5</v>
      </c>
      <c r="H402" s="4" t="s">
        <v>2</v>
      </c>
      <c r="I402" s="4" t="s">
        <v>5</v>
      </c>
      <c r="J402" s="4" t="s">
        <v>4</v>
      </c>
      <c r="K402" s="4" t="s">
        <v>4</v>
      </c>
      <c r="L402" s="4" t="s">
        <v>3</v>
      </c>
      <c r="M402" s="4" t="s">
        <v>2</v>
      </c>
      <c r="N402" s="4" t="s">
        <v>10</v>
      </c>
      <c r="O402" s="2">
        <v>2008</v>
      </c>
      <c r="P402" s="2">
        <v>4</v>
      </c>
      <c r="Q402" s="2">
        <v>129</v>
      </c>
      <c r="R402" s="7">
        <v>9.2999999999999999E-2</v>
      </c>
      <c r="S402" s="7">
        <v>0.105</v>
      </c>
      <c r="T402" s="7">
        <v>9.9000000000000005E-2</v>
      </c>
      <c r="U402" s="7">
        <v>0.114</v>
      </c>
      <c r="V402" s="7">
        <v>0.03</v>
      </c>
      <c r="W402" s="7">
        <v>3.1E-2</v>
      </c>
      <c r="X402" s="7">
        <v>1.6E-2</v>
      </c>
      <c r="Y402" s="7">
        <v>1.4E-2</v>
      </c>
      <c r="Z402" s="7">
        <v>4.5999999999999999E-2</v>
      </c>
      <c r="AA402" s="7">
        <v>4.5999999999999999E-2</v>
      </c>
      <c r="AB402" s="7">
        <v>5.8999999999999997E-2</v>
      </c>
      <c r="AC402" s="7">
        <v>7.0000000000000007E-2</v>
      </c>
      <c r="AD402" s="7">
        <v>4.2000000000000003E-2</v>
      </c>
      <c r="AE402" s="7">
        <v>5.6000000000000001E-2</v>
      </c>
      <c r="AF402" s="7">
        <v>3.6999999999999998E-2</v>
      </c>
      <c r="AG402" s="7">
        <v>5.0999999999999997E-2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2">
        <v>1</v>
      </c>
      <c r="AV402" s="2">
        <v>1</v>
      </c>
      <c r="AW402" s="2">
        <v>1</v>
      </c>
    </row>
    <row r="403" spans="1:49" ht="14.1" customHeight="1">
      <c r="A403" s="4" t="s">
        <v>9</v>
      </c>
      <c r="B403" s="4" t="s">
        <v>8</v>
      </c>
      <c r="C403" s="4" t="s">
        <v>1</v>
      </c>
      <c r="D403" s="4" t="s">
        <v>6</v>
      </c>
      <c r="E403" s="4" t="s">
        <v>7</v>
      </c>
      <c r="F403" s="4" t="s">
        <v>6</v>
      </c>
      <c r="G403" s="4" t="s">
        <v>5</v>
      </c>
      <c r="H403" s="4" t="s">
        <v>2</v>
      </c>
      <c r="I403" s="4" t="s">
        <v>5</v>
      </c>
      <c r="J403" s="4" t="s">
        <v>4</v>
      </c>
      <c r="K403" s="4" t="s">
        <v>4</v>
      </c>
      <c r="L403" s="4" t="s">
        <v>3</v>
      </c>
      <c r="M403" s="4" t="s">
        <v>2</v>
      </c>
      <c r="N403" s="4" t="s">
        <v>10</v>
      </c>
      <c r="O403" s="2">
        <v>2009</v>
      </c>
      <c r="P403" s="2">
        <v>1</v>
      </c>
      <c r="Q403" s="2">
        <v>129</v>
      </c>
      <c r="R403" s="7">
        <v>8.3000000000000004E-2</v>
      </c>
      <c r="S403" s="7">
        <v>0.1</v>
      </c>
      <c r="T403" s="7">
        <v>0.09</v>
      </c>
      <c r="U403" s="7">
        <v>0.107</v>
      </c>
      <c r="V403" s="7">
        <v>2.5999999999999999E-2</v>
      </c>
      <c r="W403" s="7">
        <v>2.7E-2</v>
      </c>
      <c r="X403" s="7">
        <v>1.4E-2</v>
      </c>
      <c r="Y403" s="7">
        <v>1.2999999999999999E-2</v>
      </c>
      <c r="Z403" s="7">
        <v>0.04</v>
      </c>
      <c r="AA403" s="7">
        <v>0.04</v>
      </c>
      <c r="AB403" s="7">
        <v>5.2999999999999999E-2</v>
      </c>
      <c r="AC403" s="7">
        <v>7.0000000000000007E-2</v>
      </c>
      <c r="AD403" s="7">
        <v>3.9E-2</v>
      </c>
      <c r="AE403" s="7">
        <v>5.5E-2</v>
      </c>
      <c r="AF403" s="7">
        <v>3.5000000000000003E-2</v>
      </c>
      <c r="AG403" s="7">
        <v>5.1999999999999998E-2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U403" s="2">
        <v>1</v>
      </c>
      <c r="AV403" s="2">
        <v>1</v>
      </c>
      <c r="AW403" s="2">
        <v>1</v>
      </c>
    </row>
    <row r="404" spans="1:49" ht="14.1" customHeight="1">
      <c r="A404" s="4" t="s">
        <v>9</v>
      </c>
      <c r="B404" s="4" t="s">
        <v>8</v>
      </c>
      <c r="C404" s="4" t="s">
        <v>1</v>
      </c>
      <c r="D404" s="4" t="s">
        <v>6</v>
      </c>
      <c r="E404" s="4" t="s">
        <v>7</v>
      </c>
      <c r="F404" s="4" t="s">
        <v>6</v>
      </c>
      <c r="G404" s="4" t="s">
        <v>5</v>
      </c>
      <c r="H404" s="4" t="s">
        <v>2</v>
      </c>
      <c r="I404" s="4" t="s">
        <v>5</v>
      </c>
      <c r="J404" s="4" t="s">
        <v>4</v>
      </c>
      <c r="K404" s="4" t="s">
        <v>4</v>
      </c>
      <c r="L404" s="4" t="s">
        <v>3</v>
      </c>
      <c r="M404" s="4" t="s">
        <v>2</v>
      </c>
      <c r="N404" s="4" t="s">
        <v>10</v>
      </c>
      <c r="O404" s="2">
        <v>2009</v>
      </c>
      <c r="P404" s="2">
        <v>2</v>
      </c>
      <c r="Q404" s="2">
        <v>129</v>
      </c>
      <c r="R404" s="7">
        <v>0.08</v>
      </c>
      <c r="S404" s="7">
        <v>9.1999999999999998E-2</v>
      </c>
      <c r="T404" s="7">
        <v>8.5999999999999993E-2</v>
      </c>
      <c r="U404" s="7">
        <v>9.9000000000000005E-2</v>
      </c>
      <c r="V404" s="7">
        <v>2.1999999999999999E-2</v>
      </c>
      <c r="W404" s="7">
        <v>2.3E-2</v>
      </c>
      <c r="X404" s="7">
        <v>1.4E-2</v>
      </c>
      <c r="Y404" s="7">
        <v>1.2999999999999999E-2</v>
      </c>
      <c r="Z404" s="7">
        <v>3.5999999999999997E-2</v>
      </c>
      <c r="AA404" s="7">
        <v>3.5999999999999997E-2</v>
      </c>
      <c r="AB404" s="7">
        <v>5.3999999999999999E-2</v>
      </c>
      <c r="AC404" s="7">
        <v>6.5000000000000002E-2</v>
      </c>
      <c r="AD404" s="7">
        <v>0.04</v>
      </c>
      <c r="AE404" s="7">
        <v>5.1999999999999998E-2</v>
      </c>
      <c r="AF404" s="7">
        <v>3.5000000000000003E-2</v>
      </c>
      <c r="AG404" s="7">
        <v>4.8000000000000001E-2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1</v>
      </c>
      <c r="AS404" s="2">
        <v>1</v>
      </c>
      <c r="AT404" s="2">
        <v>1</v>
      </c>
      <c r="AU404" s="2">
        <v>1</v>
      </c>
      <c r="AV404" s="2">
        <v>1</v>
      </c>
      <c r="AW404" s="2">
        <v>1</v>
      </c>
    </row>
    <row r="405" spans="1:49" ht="14.1" customHeight="1">
      <c r="A405" s="4" t="s">
        <v>9</v>
      </c>
      <c r="B405" s="4" t="s">
        <v>8</v>
      </c>
      <c r="C405" s="4" t="s">
        <v>1</v>
      </c>
      <c r="D405" s="4" t="s">
        <v>6</v>
      </c>
      <c r="E405" s="4" t="s">
        <v>7</v>
      </c>
      <c r="F405" s="4" t="s">
        <v>6</v>
      </c>
      <c r="G405" s="4" t="s">
        <v>5</v>
      </c>
      <c r="H405" s="4" t="s">
        <v>2</v>
      </c>
      <c r="I405" s="4" t="s">
        <v>5</v>
      </c>
      <c r="J405" s="4" t="s">
        <v>4</v>
      </c>
      <c r="K405" s="4" t="s">
        <v>4</v>
      </c>
      <c r="L405" s="4" t="s">
        <v>3</v>
      </c>
      <c r="M405" s="4" t="s">
        <v>2</v>
      </c>
      <c r="N405" s="4" t="s">
        <v>10</v>
      </c>
      <c r="O405" s="2">
        <v>2009</v>
      </c>
      <c r="P405" s="2">
        <v>3</v>
      </c>
      <c r="Q405" s="2">
        <v>129</v>
      </c>
      <c r="R405" s="7">
        <v>0.08</v>
      </c>
      <c r="S405" s="7">
        <v>8.6999999999999994E-2</v>
      </c>
      <c r="T405" s="7">
        <v>8.6999999999999994E-2</v>
      </c>
      <c r="U405" s="7">
        <v>9.4E-2</v>
      </c>
      <c r="V405" s="7">
        <v>2.1999999999999999E-2</v>
      </c>
      <c r="W405" s="7">
        <v>2.3E-2</v>
      </c>
      <c r="X405" s="7">
        <v>1.2999999999999999E-2</v>
      </c>
      <c r="Y405" s="7">
        <v>1.2999999999999999E-2</v>
      </c>
      <c r="Z405" s="7">
        <v>3.5000000000000003E-2</v>
      </c>
      <c r="AA405" s="7">
        <v>3.5999999999999997E-2</v>
      </c>
      <c r="AB405" s="7">
        <v>5.3999999999999999E-2</v>
      </c>
      <c r="AC405" s="7">
        <v>6.0999999999999999E-2</v>
      </c>
      <c r="AD405" s="7">
        <v>4.2000000000000003E-2</v>
      </c>
      <c r="AE405" s="7">
        <v>4.8000000000000001E-2</v>
      </c>
      <c r="AF405" s="7">
        <v>3.7999999999999999E-2</v>
      </c>
      <c r="AG405" s="7">
        <v>4.3999999999999997E-2</v>
      </c>
      <c r="AH405" s="2">
        <v>1</v>
      </c>
      <c r="AI405" s="2">
        <v>1</v>
      </c>
      <c r="AJ405" s="2">
        <v>1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1</v>
      </c>
      <c r="AQ405" s="2">
        <v>1</v>
      </c>
      <c r="AR405" s="2">
        <v>1</v>
      </c>
      <c r="AS405" s="2">
        <v>1</v>
      </c>
      <c r="AT405" s="2">
        <v>1</v>
      </c>
      <c r="AU405" s="2">
        <v>1</v>
      </c>
      <c r="AV405" s="2">
        <v>1</v>
      </c>
      <c r="AW405" s="2">
        <v>1</v>
      </c>
    </row>
    <row r="406" spans="1:49" ht="14.1" customHeight="1">
      <c r="A406" s="4" t="s">
        <v>9</v>
      </c>
      <c r="B406" s="4" t="s">
        <v>8</v>
      </c>
      <c r="C406" s="4" t="s">
        <v>1</v>
      </c>
      <c r="D406" s="4" t="s">
        <v>6</v>
      </c>
      <c r="E406" s="4" t="s">
        <v>7</v>
      </c>
      <c r="F406" s="4" t="s">
        <v>6</v>
      </c>
      <c r="G406" s="4" t="s">
        <v>5</v>
      </c>
      <c r="H406" s="4" t="s">
        <v>2</v>
      </c>
      <c r="I406" s="4" t="s">
        <v>5</v>
      </c>
      <c r="J406" s="4" t="s">
        <v>4</v>
      </c>
      <c r="K406" s="4" t="s">
        <v>4</v>
      </c>
      <c r="L406" s="4" t="s">
        <v>3</v>
      </c>
      <c r="M406" s="4" t="s">
        <v>2</v>
      </c>
      <c r="N406" s="4" t="s">
        <v>10</v>
      </c>
      <c r="O406" s="2">
        <v>2009</v>
      </c>
      <c r="P406" s="2">
        <v>4</v>
      </c>
      <c r="Q406" s="2">
        <v>129</v>
      </c>
      <c r="R406" s="7">
        <v>8.5000000000000006E-2</v>
      </c>
      <c r="S406" s="7">
        <v>0.09</v>
      </c>
      <c r="T406" s="7">
        <v>9.0999999999999998E-2</v>
      </c>
      <c r="U406" s="7">
        <v>9.8000000000000004E-2</v>
      </c>
      <c r="V406" s="7">
        <v>2.4E-2</v>
      </c>
      <c r="W406" s="7">
        <v>2.5999999999999999E-2</v>
      </c>
      <c r="X406" s="7">
        <v>1.2999999999999999E-2</v>
      </c>
      <c r="Y406" s="7">
        <v>1.2999999999999999E-2</v>
      </c>
      <c r="Z406" s="7">
        <v>3.6999999999999998E-2</v>
      </c>
      <c r="AA406" s="7">
        <v>3.9E-2</v>
      </c>
      <c r="AB406" s="7">
        <v>5.7000000000000002E-2</v>
      </c>
      <c r="AC406" s="7">
        <v>6.0999999999999999E-2</v>
      </c>
      <c r="AD406" s="7">
        <v>4.3999999999999997E-2</v>
      </c>
      <c r="AE406" s="7">
        <v>4.8000000000000001E-2</v>
      </c>
      <c r="AF406" s="7">
        <v>0.04</v>
      </c>
      <c r="AG406" s="7">
        <v>4.3999999999999997E-2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1</v>
      </c>
      <c r="AS406" s="2">
        <v>1</v>
      </c>
      <c r="AT406" s="2">
        <v>1</v>
      </c>
      <c r="AU406" s="2">
        <v>1</v>
      </c>
      <c r="AV406" s="2">
        <v>1</v>
      </c>
      <c r="AW406" s="2">
        <v>1</v>
      </c>
    </row>
    <row r="407" spans="1:49" ht="14.1" customHeight="1">
      <c r="A407" s="4" t="s">
        <v>9</v>
      </c>
      <c r="B407" s="4" t="s">
        <v>8</v>
      </c>
      <c r="C407" s="4" t="s">
        <v>1</v>
      </c>
      <c r="D407" s="4" t="s">
        <v>6</v>
      </c>
      <c r="E407" s="4" t="s">
        <v>7</v>
      </c>
      <c r="F407" s="4" t="s">
        <v>6</v>
      </c>
      <c r="G407" s="4" t="s">
        <v>5</v>
      </c>
      <c r="H407" s="4" t="s">
        <v>2</v>
      </c>
      <c r="I407" s="4" t="s">
        <v>5</v>
      </c>
      <c r="J407" s="4" t="s">
        <v>4</v>
      </c>
      <c r="K407" s="4" t="s">
        <v>4</v>
      </c>
      <c r="L407" s="4" t="s">
        <v>3</v>
      </c>
      <c r="M407" s="4" t="s">
        <v>2</v>
      </c>
      <c r="N407" s="4" t="s">
        <v>10</v>
      </c>
      <c r="O407" s="2">
        <v>2010</v>
      </c>
      <c r="P407" s="2">
        <v>1</v>
      </c>
      <c r="Q407" s="2">
        <v>129</v>
      </c>
      <c r="R407" s="7">
        <v>8.8999999999999996E-2</v>
      </c>
      <c r="S407" s="7">
        <v>8.3000000000000004E-2</v>
      </c>
      <c r="T407" s="7">
        <v>9.4E-2</v>
      </c>
      <c r="U407" s="7">
        <v>9.0999999999999998E-2</v>
      </c>
      <c r="V407" s="7">
        <v>2.5000000000000001E-2</v>
      </c>
      <c r="W407" s="7">
        <v>2.5999999999999999E-2</v>
      </c>
      <c r="X407" s="7">
        <v>1.2999999999999999E-2</v>
      </c>
      <c r="Y407" s="7">
        <v>1.2E-2</v>
      </c>
      <c r="Z407" s="7">
        <v>3.7999999999999999E-2</v>
      </c>
      <c r="AA407" s="7">
        <v>3.6999999999999998E-2</v>
      </c>
      <c r="AB407" s="7">
        <v>5.8999999999999997E-2</v>
      </c>
      <c r="AC407" s="7">
        <v>5.5E-2</v>
      </c>
      <c r="AD407" s="7">
        <v>4.5999999999999999E-2</v>
      </c>
      <c r="AE407" s="7">
        <v>4.2000000000000003E-2</v>
      </c>
      <c r="AF407" s="7">
        <v>4.1000000000000002E-2</v>
      </c>
      <c r="AG407" s="7">
        <v>0.04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1</v>
      </c>
      <c r="AT407" s="2">
        <v>1</v>
      </c>
      <c r="AU407" s="2">
        <v>1</v>
      </c>
      <c r="AV407" s="2">
        <v>1</v>
      </c>
      <c r="AW407" s="2">
        <v>1</v>
      </c>
    </row>
    <row r="408" spans="1:49" ht="14.1" customHeight="1">
      <c r="A408" s="4" t="s">
        <v>9</v>
      </c>
      <c r="B408" s="4" t="s">
        <v>8</v>
      </c>
      <c r="C408" s="4" t="s">
        <v>1</v>
      </c>
      <c r="D408" s="4" t="s">
        <v>6</v>
      </c>
      <c r="E408" s="4" t="s">
        <v>7</v>
      </c>
      <c r="F408" s="4" t="s">
        <v>6</v>
      </c>
      <c r="G408" s="4" t="s">
        <v>5</v>
      </c>
      <c r="H408" s="4" t="s">
        <v>2</v>
      </c>
      <c r="I408" s="4" t="s">
        <v>5</v>
      </c>
      <c r="J408" s="4" t="s">
        <v>4</v>
      </c>
      <c r="K408" s="4" t="s">
        <v>4</v>
      </c>
      <c r="L408" s="4" t="s">
        <v>3</v>
      </c>
      <c r="M408" s="4" t="s">
        <v>2</v>
      </c>
      <c r="N408" s="4" t="s">
        <v>10</v>
      </c>
      <c r="O408" s="2">
        <v>2010</v>
      </c>
      <c r="P408" s="2">
        <v>2</v>
      </c>
      <c r="Q408" s="2">
        <v>129</v>
      </c>
      <c r="R408" s="7">
        <v>9.2999999999999999E-2</v>
      </c>
      <c r="S408" s="7">
        <v>8.6999999999999994E-2</v>
      </c>
      <c r="T408" s="7">
        <v>9.9000000000000005E-2</v>
      </c>
      <c r="U408" s="7">
        <v>9.5000000000000001E-2</v>
      </c>
      <c r="V408" s="7">
        <v>2.7E-2</v>
      </c>
      <c r="W408" s="7">
        <v>2.7E-2</v>
      </c>
      <c r="X408" s="7">
        <v>1.2999999999999999E-2</v>
      </c>
      <c r="Y408" s="7">
        <v>1.2999999999999999E-2</v>
      </c>
      <c r="Z408" s="7">
        <v>3.9E-2</v>
      </c>
      <c r="AA408" s="7">
        <v>0.04</v>
      </c>
      <c r="AB408" s="7">
        <v>6.0999999999999999E-2</v>
      </c>
      <c r="AC408" s="7">
        <v>5.7000000000000002E-2</v>
      </c>
      <c r="AD408" s="7">
        <v>4.8000000000000001E-2</v>
      </c>
      <c r="AE408" s="7">
        <v>4.3999999999999997E-2</v>
      </c>
      <c r="AF408" s="7">
        <v>4.3999999999999997E-2</v>
      </c>
      <c r="AG408" s="7">
        <v>4.2000000000000003E-2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1</v>
      </c>
      <c r="AU408" s="2">
        <v>1</v>
      </c>
      <c r="AV408" s="2">
        <v>1</v>
      </c>
      <c r="AW408" s="2">
        <v>1</v>
      </c>
    </row>
    <row r="409" spans="1:49" ht="14.1" customHeight="1">
      <c r="A409" s="4" t="s">
        <v>9</v>
      </c>
      <c r="B409" s="4" t="s">
        <v>8</v>
      </c>
      <c r="C409" s="4" t="s">
        <v>1</v>
      </c>
      <c r="D409" s="4" t="s">
        <v>6</v>
      </c>
      <c r="E409" s="4" t="s">
        <v>7</v>
      </c>
      <c r="F409" s="4" t="s">
        <v>6</v>
      </c>
      <c r="G409" s="4" t="s">
        <v>5</v>
      </c>
      <c r="H409" s="4" t="s">
        <v>2</v>
      </c>
      <c r="I409" s="4" t="s">
        <v>5</v>
      </c>
      <c r="J409" s="4" t="s">
        <v>4</v>
      </c>
      <c r="K409" s="4" t="s">
        <v>4</v>
      </c>
      <c r="L409" s="4" t="s">
        <v>3</v>
      </c>
      <c r="M409" s="4" t="s">
        <v>2</v>
      </c>
      <c r="N409" s="4" t="s">
        <v>10</v>
      </c>
      <c r="O409" s="2">
        <v>2010</v>
      </c>
      <c r="P409" s="2">
        <v>3</v>
      </c>
      <c r="Q409" s="2">
        <v>129</v>
      </c>
      <c r="R409" s="7">
        <v>9.4E-2</v>
      </c>
      <c r="S409" s="7">
        <v>8.8999999999999996E-2</v>
      </c>
      <c r="T409" s="7">
        <v>0.1</v>
      </c>
      <c r="U409" s="7">
        <v>9.7000000000000003E-2</v>
      </c>
      <c r="V409" s="7">
        <v>2.8000000000000001E-2</v>
      </c>
      <c r="W409" s="7">
        <v>2.8000000000000001E-2</v>
      </c>
      <c r="X409" s="7">
        <v>1.2999999999999999E-2</v>
      </c>
      <c r="Y409" s="7">
        <v>1.4E-2</v>
      </c>
      <c r="Z409" s="7">
        <v>4.1000000000000002E-2</v>
      </c>
      <c r="AA409" s="7">
        <v>4.2000000000000003E-2</v>
      </c>
      <c r="AB409" s="7">
        <v>6.0999999999999999E-2</v>
      </c>
      <c r="AC409" s="7">
        <v>5.7000000000000002E-2</v>
      </c>
      <c r="AD409" s="7">
        <v>4.7E-2</v>
      </c>
      <c r="AE409" s="7">
        <v>4.3999999999999997E-2</v>
      </c>
      <c r="AF409" s="7">
        <v>4.3999999999999997E-2</v>
      </c>
      <c r="AG409" s="7">
        <v>4.1000000000000002E-2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1</v>
      </c>
      <c r="AS409" s="2">
        <v>1</v>
      </c>
      <c r="AT409" s="2">
        <v>1</v>
      </c>
      <c r="AU409" s="2">
        <v>1</v>
      </c>
      <c r="AV409" s="2">
        <v>1</v>
      </c>
      <c r="AW409" s="2">
        <v>1</v>
      </c>
    </row>
    <row r="410" spans="1:49" ht="14.1" customHeight="1">
      <c r="A410" s="4" t="s">
        <v>9</v>
      </c>
      <c r="B410" s="4" t="s">
        <v>8</v>
      </c>
      <c r="C410" s="4" t="s">
        <v>1</v>
      </c>
      <c r="D410" s="4" t="s">
        <v>6</v>
      </c>
      <c r="E410" s="4" t="s">
        <v>7</v>
      </c>
      <c r="F410" s="4" t="s">
        <v>6</v>
      </c>
      <c r="G410" s="4" t="s">
        <v>5</v>
      </c>
      <c r="H410" s="4" t="s">
        <v>2</v>
      </c>
      <c r="I410" s="4" t="s">
        <v>5</v>
      </c>
      <c r="J410" s="4" t="s">
        <v>4</v>
      </c>
      <c r="K410" s="4" t="s">
        <v>4</v>
      </c>
      <c r="L410" s="4" t="s">
        <v>3</v>
      </c>
      <c r="M410" s="4" t="s">
        <v>2</v>
      </c>
      <c r="N410" s="4" t="s">
        <v>10</v>
      </c>
      <c r="O410" s="2">
        <v>2010</v>
      </c>
      <c r="P410" s="2">
        <v>4</v>
      </c>
      <c r="Q410" s="2">
        <v>129</v>
      </c>
      <c r="R410" s="7">
        <v>9.4E-2</v>
      </c>
      <c r="S410" s="7">
        <v>9.0999999999999998E-2</v>
      </c>
      <c r="T410" s="7">
        <v>0.1</v>
      </c>
      <c r="U410" s="7">
        <v>9.9000000000000005E-2</v>
      </c>
      <c r="V410" s="7">
        <v>2.9000000000000001E-2</v>
      </c>
      <c r="W410" s="7">
        <v>0.03</v>
      </c>
      <c r="X410" s="7">
        <v>1.4E-2</v>
      </c>
      <c r="Y410" s="7">
        <v>1.2999999999999999E-2</v>
      </c>
      <c r="Z410" s="7">
        <v>4.2999999999999997E-2</v>
      </c>
      <c r="AA410" s="7">
        <v>4.2999999999999997E-2</v>
      </c>
      <c r="AB410" s="7">
        <v>6.0999999999999999E-2</v>
      </c>
      <c r="AC410" s="7">
        <v>5.8000000000000003E-2</v>
      </c>
      <c r="AD410" s="7">
        <v>4.7E-2</v>
      </c>
      <c r="AE410" s="7">
        <v>4.4999999999999998E-2</v>
      </c>
      <c r="AF410" s="7">
        <v>4.2000000000000003E-2</v>
      </c>
      <c r="AG410" s="7">
        <v>4.1000000000000002E-2</v>
      </c>
      <c r="AH410" s="2">
        <v>1</v>
      </c>
      <c r="AI410" s="2">
        <v>1</v>
      </c>
      <c r="AJ410" s="2">
        <v>1</v>
      </c>
      <c r="AK410" s="2">
        <v>1</v>
      </c>
      <c r="AL410" s="2">
        <v>1</v>
      </c>
      <c r="AM410" s="2">
        <v>1</v>
      </c>
      <c r="AN410" s="2">
        <v>1</v>
      </c>
      <c r="AO410" s="2">
        <v>1</v>
      </c>
      <c r="AP410" s="2">
        <v>1</v>
      </c>
      <c r="AQ410" s="2">
        <v>1</v>
      </c>
      <c r="AR410" s="2">
        <v>1</v>
      </c>
      <c r="AS410" s="2">
        <v>1</v>
      </c>
      <c r="AT410" s="2">
        <v>1</v>
      </c>
      <c r="AU410" s="2">
        <v>1</v>
      </c>
      <c r="AV410" s="2">
        <v>1</v>
      </c>
      <c r="AW410" s="2">
        <v>1</v>
      </c>
    </row>
    <row r="411" spans="1:49" ht="14.1" customHeight="1">
      <c r="A411" s="4" t="s">
        <v>9</v>
      </c>
      <c r="B411" s="4" t="s">
        <v>8</v>
      </c>
      <c r="C411" s="4" t="s">
        <v>1</v>
      </c>
      <c r="D411" s="4" t="s">
        <v>6</v>
      </c>
      <c r="E411" s="4" t="s">
        <v>7</v>
      </c>
      <c r="F411" s="4" t="s">
        <v>6</v>
      </c>
      <c r="G411" s="4" t="s">
        <v>5</v>
      </c>
      <c r="H411" s="4" t="s">
        <v>2</v>
      </c>
      <c r="I411" s="4" t="s">
        <v>5</v>
      </c>
      <c r="J411" s="4" t="s">
        <v>4</v>
      </c>
      <c r="K411" s="4" t="s">
        <v>4</v>
      </c>
      <c r="L411" s="4" t="s">
        <v>3</v>
      </c>
      <c r="M411" s="4" t="s">
        <v>2</v>
      </c>
      <c r="N411" s="4" t="s">
        <v>10</v>
      </c>
      <c r="O411" s="2">
        <v>2011</v>
      </c>
      <c r="P411" s="2">
        <v>1</v>
      </c>
      <c r="Q411" s="2">
        <v>129</v>
      </c>
      <c r="R411" s="7">
        <v>9.5000000000000001E-2</v>
      </c>
      <c r="S411" s="7">
        <v>8.8999999999999996E-2</v>
      </c>
      <c r="T411" s="7">
        <v>0.1</v>
      </c>
      <c r="U411" s="7">
        <v>9.7000000000000003E-2</v>
      </c>
      <c r="V411" s="7">
        <v>2.9000000000000001E-2</v>
      </c>
      <c r="W411" s="7">
        <v>0.03</v>
      </c>
      <c r="X411" s="7">
        <v>1.4E-2</v>
      </c>
      <c r="Y411" s="7">
        <v>1.2999999999999999E-2</v>
      </c>
      <c r="Z411" s="7">
        <v>4.2999999999999997E-2</v>
      </c>
      <c r="AA411" s="7">
        <v>4.2999999999999997E-2</v>
      </c>
      <c r="AB411" s="7">
        <v>6.0999999999999999E-2</v>
      </c>
      <c r="AC411" s="7">
        <v>5.6000000000000001E-2</v>
      </c>
      <c r="AD411" s="7">
        <v>4.7E-2</v>
      </c>
      <c r="AE411" s="7">
        <v>4.2000000000000003E-2</v>
      </c>
      <c r="AF411" s="7">
        <v>4.2000000000000003E-2</v>
      </c>
      <c r="AG411" s="7">
        <v>0.04</v>
      </c>
      <c r="AH411" s="2">
        <v>1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1</v>
      </c>
      <c r="AO411" s="2">
        <v>1</v>
      </c>
      <c r="AP411" s="2">
        <v>1</v>
      </c>
      <c r="AQ411" s="2">
        <v>1</v>
      </c>
      <c r="AR411" s="2">
        <v>1</v>
      </c>
      <c r="AS411" s="2">
        <v>1</v>
      </c>
      <c r="AT411" s="2">
        <v>1</v>
      </c>
      <c r="AU411" s="2">
        <v>1</v>
      </c>
      <c r="AV411" s="2">
        <v>1</v>
      </c>
      <c r="AW411" s="2">
        <v>1</v>
      </c>
    </row>
    <row r="412" spans="1:49" ht="14.1" customHeight="1">
      <c r="A412" s="4" t="s">
        <v>9</v>
      </c>
      <c r="B412" s="4" t="s">
        <v>8</v>
      </c>
      <c r="C412" s="4" t="s">
        <v>1</v>
      </c>
      <c r="D412" s="4" t="s">
        <v>6</v>
      </c>
      <c r="E412" s="4" t="s">
        <v>7</v>
      </c>
      <c r="F412" s="4" t="s">
        <v>6</v>
      </c>
      <c r="G412" s="4" t="s">
        <v>5</v>
      </c>
      <c r="H412" s="4" t="s">
        <v>2</v>
      </c>
      <c r="I412" s="4" t="s">
        <v>5</v>
      </c>
      <c r="J412" s="4" t="s">
        <v>4</v>
      </c>
      <c r="K412" s="4" t="s">
        <v>4</v>
      </c>
      <c r="L412" s="4" t="s">
        <v>3</v>
      </c>
      <c r="M412" s="4" t="s">
        <v>2</v>
      </c>
      <c r="N412" s="4" t="s">
        <v>10</v>
      </c>
      <c r="O412" s="2">
        <v>2011</v>
      </c>
      <c r="P412" s="2">
        <v>2</v>
      </c>
      <c r="Q412" s="2">
        <v>129</v>
      </c>
      <c r="R412" s="7">
        <v>9.7000000000000003E-2</v>
      </c>
      <c r="S412" s="7">
        <v>0.09</v>
      </c>
      <c r="T412" s="7">
        <v>0.10299999999999999</v>
      </c>
      <c r="U412" s="7">
        <v>9.9000000000000005E-2</v>
      </c>
      <c r="V412" s="7">
        <v>3.1E-2</v>
      </c>
      <c r="W412" s="7">
        <v>3.1E-2</v>
      </c>
      <c r="X412" s="7">
        <v>1.4E-2</v>
      </c>
      <c r="Y412" s="7">
        <v>1.4E-2</v>
      </c>
      <c r="Z412" s="7">
        <v>4.3999999999999997E-2</v>
      </c>
      <c r="AA412" s="7">
        <v>4.4999999999999998E-2</v>
      </c>
      <c r="AB412" s="7">
        <v>6.0999999999999999E-2</v>
      </c>
      <c r="AC412" s="7">
        <v>5.7000000000000002E-2</v>
      </c>
      <c r="AD412" s="7">
        <v>4.7E-2</v>
      </c>
      <c r="AE412" s="7">
        <v>4.2000000000000003E-2</v>
      </c>
      <c r="AF412" s="7">
        <v>4.2999999999999997E-2</v>
      </c>
      <c r="AG412" s="7">
        <v>3.9E-2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1</v>
      </c>
      <c r="AQ412" s="2">
        <v>1</v>
      </c>
      <c r="AR412" s="2">
        <v>1</v>
      </c>
      <c r="AS412" s="2">
        <v>1</v>
      </c>
      <c r="AT412" s="2">
        <v>1</v>
      </c>
      <c r="AU412" s="2">
        <v>1</v>
      </c>
      <c r="AV412" s="2">
        <v>1</v>
      </c>
      <c r="AW412" s="2">
        <v>1</v>
      </c>
    </row>
    <row r="413" spans="1:49" ht="14.1" customHeight="1">
      <c r="A413" s="4" t="s">
        <v>9</v>
      </c>
      <c r="B413" s="4" t="s">
        <v>8</v>
      </c>
      <c r="C413" s="4" t="s">
        <v>1</v>
      </c>
      <c r="D413" s="4" t="s">
        <v>6</v>
      </c>
      <c r="E413" s="4" t="s">
        <v>7</v>
      </c>
      <c r="F413" s="4" t="s">
        <v>6</v>
      </c>
      <c r="G413" s="4" t="s">
        <v>5</v>
      </c>
      <c r="H413" s="4" t="s">
        <v>2</v>
      </c>
      <c r="I413" s="4" t="s">
        <v>5</v>
      </c>
      <c r="J413" s="4" t="s">
        <v>4</v>
      </c>
      <c r="K413" s="4" t="s">
        <v>4</v>
      </c>
      <c r="L413" s="4" t="s">
        <v>3</v>
      </c>
      <c r="M413" s="4" t="s">
        <v>2</v>
      </c>
      <c r="N413" s="4" t="s">
        <v>10</v>
      </c>
      <c r="O413" s="2">
        <v>2011</v>
      </c>
      <c r="P413" s="2">
        <v>3</v>
      </c>
      <c r="Q413" s="2">
        <v>129</v>
      </c>
      <c r="R413" s="7">
        <v>0.1</v>
      </c>
      <c r="S413" s="7">
        <v>9.2999999999999999E-2</v>
      </c>
      <c r="T413" s="7">
        <v>0.106</v>
      </c>
      <c r="U413" s="7">
        <v>0.10100000000000001</v>
      </c>
      <c r="V413" s="7">
        <v>3.2000000000000001E-2</v>
      </c>
      <c r="W413" s="7">
        <v>3.2000000000000001E-2</v>
      </c>
      <c r="X413" s="7">
        <v>1.4999999999999999E-2</v>
      </c>
      <c r="Y413" s="7">
        <v>1.4E-2</v>
      </c>
      <c r="Z413" s="7">
        <v>4.7E-2</v>
      </c>
      <c r="AA413" s="7">
        <v>4.7E-2</v>
      </c>
      <c r="AB413" s="7">
        <v>6.3E-2</v>
      </c>
      <c r="AC413" s="7">
        <v>5.7000000000000002E-2</v>
      </c>
      <c r="AD413" s="7">
        <v>4.8000000000000001E-2</v>
      </c>
      <c r="AE413" s="7">
        <v>4.2999999999999997E-2</v>
      </c>
      <c r="AF413" s="7">
        <v>4.4999999999999998E-2</v>
      </c>
      <c r="AG413" s="7">
        <v>0.04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2">
        <v>1</v>
      </c>
      <c r="AQ413" s="2">
        <v>1</v>
      </c>
      <c r="AR413" s="2">
        <v>1</v>
      </c>
      <c r="AS413" s="2">
        <v>1</v>
      </c>
      <c r="AT413" s="2">
        <v>1</v>
      </c>
      <c r="AU413" s="2">
        <v>1</v>
      </c>
      <c r="AV413" s="2">
        <v>1</v>
      </c>
      <c r="AW413" s="2">
        <v>1</v>
      </c>
    </row>
    <row r="414" spans="1:49" ht="14.1" customHeight="1">
      <c r="A414" s="4" t="s">
        <v>9</v>
      </c>
      <c r="B414" s="4" t="s">
        <v>8</v>
      </c>
      <c r="C414" s="4" t="s">
        <v>1</v>
      </c>
      <c r="D414" s="4" t="s">
        <v>6</v>
      </c>
      <c r="E414" s="4" t="s">
        <v>7</v>
      </c>
      <c r="F414" s="4" t="s">
        <v>6</v>
      </c>
      <c r="G414" s="4" t="s">
        <v>5</v>
      </c>
      <c r="H414" s="4" t="s">
        <v>2</v>
      </c>
      <c r="I414" s="4" t="s">
        <v>5</v>
      </c>
      <c r="J414" s="4" t="s">
        <v>4</v>
      </c>
      <c r="K414" s="4" t="s">
        <v>4</v>
      </c>
      <c r="L414" s="4" t="s">
        <v>3</v>
      </c>
      <c r="M414" s="4" t="s">
        <v>2</v>
      </c>
      <c r="N414" s="4" t="s">
        <v>10</v>
      </c>
      <c r="O414" s="2">
        <v>2011</v>
      </c>
      <c r="P414" s="2">
        <v>4</v>
      </c>
      <c r="Q414" s="2">
        <v>129</v>
      </c>
      <c r="R414" s="7">
        <v>9.4E-2</v>
      </c>
      <c r="S414" s="7">
        <v>9.0999999999999998E-2</v>
      </c>
      <c r="T414" s="7">
        <v>0.10100000000000001</v>
      </c>
      <c r="U414" s="7">
        <v>0.1</v>
      </c>
      <c r="V414" s="7">
        <v>0.03</v>
      </c>
      <c r="W414" s="7">
        <v>3.1E-2</v>
      </c>
      <c r="X414" s="7">
        <v>1.4E-2</v>
      </c>
      <c r="Y414" s="7">
        <v>1.4E-2</v>
      </c>
      <c r="Z414" s="7">
        <v>4.3999999999999997E-2</v>
      </c>
      <c r="AA414" s="7">
        <v>4.5999999999999999E-2</v>
      </c>
      <c r="AB414" s="7">
        <v>0.06</v>
      </c>
      <c r="AC414" s="7">
        <v>5.7000000000000002E-2</v>
      </c>
      <c r="AD414" s="7">
        <v>4.5999999999999999E-2</v>
      </c>
      <c r="AE414" s="7">
        <v>4.2000000000000003E-2</v>
      </c>
      <c r="AF414" s="7">
        <v>4.1000000000000002E-2</v>
      </c>
      <c r="AG414" s="7">
        <v>3.7999999999999999E-2</v>
      </c>
      <c r="AH414" s="2">
        <v>1</v>
      </c>
      <c r="AI414" s="2">
        <v>1</v>
      </c>
      <c r="AJ414" s="2">
        <v>1</v>
      </c>
      <c r="AK414" s="2">
        <v>1</v>
      </c>
      <c r="AL414" s="2">
        <v>1</v>
      </c>
      <c r="AM414" s="2">
        <v>1</v>
      </c>
      <c r="AN414" s="2">
        <v>1</v>
      </c>
      <c r="AO414" s="2">
        <v>1</v>
      </c>
      <c r="AP414" s="2">
        <v>1</v>
      </c>
      <c r="AQ414" s="2">
        <v>1</v>
      </c>
      <c r="AR414" s="2">
        <v>1</v>
      </c>
      <c r="AS414" s="2">
        <v>1</v>
      </c>
      <c r="AT414" s="2">
        <v>1</v>
      </c>
      <c r="AU414" s="2">
        <v>1</v>
      </c>
      <c r="AV414" s="2">
        <v>1</v>
      </c>
      <c r="AW414" s="2">
        <v>1</v>
      </c>
    </row>
    <row r="415" spans="1:49" ht="14.1" customHeight="1">
      <c r="A415" s="4" t="s">
        <v>9</v>
      </c>
      <c r="B415" s="4" t="s">
        <v>8</v>
      </c>
      <c r="C415" s="4" t="s">
        <v>1</v>
      </c>
      <c r="D415" s="4" t="s">
        <v>6</v>
      </c>
      <c r="E415" s="4" t="s">
        <v>7</v>
      </c>
      <c r="F415" s="4" t="s">
        <v>6</v>
      </c>
      <c r="G415" s="4" t="s">
        <v>5</v>
      </c>
      <c r="H415" s="4" t="s">
        <v>2</v>
      </c>
      <c r="I415" s="4" t="s">
        <v>5</v>
      </c>
      <c r="J415" s="4" t="s">
        <v>4</v>
      </c>
      <c r="K415" s="4" t="s">
        <v>4</v>
      </c>
      <c r="L415" s="4" t="s">
        <v>3</v>
      </c>
      <c r="M415" s="4" t="s">
        <v>2</v>
      </c>
      <c r="N415" s="4" t="s">
        <v>10</v>
      </c>
      <c r="O415" s="2">
        <v>2012</v>
      </c>
      <c r="P415" s="2">
        <v>1</v>
      </c>
      <c r="Q415" s="2">
        <v>129</v>
      </c>
      <c r="R415" s="7">
        <v>0.10100000000000001</v>
      </c>
      <c r="S415" s="7">
        <v>9.4E-2</v>
      </c>
      <c r="T415" s="7">
        <v>0.107</v>
      </c>
      <c r="U415" s="7">
        <v>0.10299999999999999</v>
      </c>
      <c r="V415" s="7">
        <v>3.3000000000000002E-2</v>
      </c>
      <c r="W415" s="7">
        <v>3.4000000000000002E-2</v>
      </c>
      <c r="X415" s="7">
        <v>1.4999999999999999E-2</v>
      </c>
      <c r="Y415" s="7">
        <v>1.4E-2</v>
      </c>
      <c r="Z415" s="7">
        <v>4.7E-2</v>
      </c>
      <c r="AA415" s="7">
        <v>4.8000000000000001E-2</v>
      </c>
      <c r="AB415" s="7">
        <v>6.3E-2</v>
      </c>
      <c r="AC415" s="7">
        <v>5.7000000000000002E-2</v>
      </c>
      <c r="AD415" s="7">
        <v>4.8000000000000001E-2</v>
      </c>
      <c r="AE415" s="7">
        <v>4.2000000000000003E-2</v>
      </c>
      <c r="AF415" s="7">
        <v>4.2999999999999997E-2</v>
      </c>
      <c r="AG415" s="7">
        <v>3.7999999999999999E-2</v>
      </c>
      <c r="AH415" s="2">
        <v>1</v>
      </c>
      <c r="AI415" s="2">
        <v>1</v>
      </c>
      <c r="AJ415" s="2">
        <v>1</v>
      </c>
      <c r="AK415" s="2">
        <v>1</v>
      </c>
      <c r="AL415" s="2">
        <v>1</v>
      </c>
      <c r="AM415" s="2">
        <v>1</v>
      </c>
      <c r="AN415" s="2">
        <v>1</v>
      </c>
      <c r="AO415" s="2">
        <v>1</v>
      </c>
      <c r="AP415" s="2">
        <v>1</v>
      </c>
      <c r="AQ415" s="2">
        <v>1</v>
      </c>
      <c r="AR415" s="2">
        <v>1</v>
      </c>
      <c r="AS415" s="2">
        <v>1</v>
      </c>
      <c r="AT415" s="2">
        <v>1</v>
      </c>
      <c r="AU415" s="2">
        <v>1</v>
      </c>
      <c r="AV415" s="2">
        <v>1</v>
      </c>
      <c r="AW415" s="2">
        <v>1</v>
      </c>
    </row>
    <row r="416" spans="1:49" ht="14.1" customHeight="1">
      <c r="A416" s="4" t="s">
        <v>9</v>
      </c>
      <c r="B416" s="4" t="s">
        <v>8</v>
      </c>
      <c r="C416" s="4" t="s">
        <v>1</v>
      </c>
      <c r="D416" s="4" t="s">
        <v>6</v>
      </c>
      <c r="E416" s="4" t="s">
        <v>7</v>
      </c>
      <c r="F416" s="4" t="s">
        <v>6</v>
      </c>
      <c r="G416" s="4" t="s">
        <v>5</v>
      </c>
      <c r="H416" s="4" t="s">
        <v>2</v>
      </c>
      <c r="I416" s="4" t="s">
        <v>5</v>
      </c>
      <c r="J416" s="4" t="s">
        <v>4</v>
      </c>
      <c r="K416" s="4" t="s">
        <v>4</v>
      </c>
      <c r="L416" s="4" t="s">
        <v>3</v>
      </c>
      <c r="M416" s="4" t="s">
        <v>2</v>
      </c>
      <c r="N416" s="4" t="s">
        <v>10</v>
      </c>
      <c r="O416" s="2">
        <v>2012</v>
      </c>
      <c r="P416" s="2">
        <v>2</v>
      </c>
      <c r="Q416" s="2">
        <v>129</v>
      </c>
      <c r="R416" s="7">
        <v>9.9000000000000005E-2</v>
      </c>
      <c r="S416" s="7">
        <v>9.4E-2</v>
      </c>
      <c r="T416" s="7">
        <v>0.105</v>
      </c>
      <c r="U416" s="7">
        <v>0.10299999999999999</v>
      </c>
      <c r="V416" s="7">
        <v>3.2000000000000001E-2</v>
      </c>
      <c r="W416" s="7">
        <v>3.4000000000000002E-2</v>
      </c>
      <c r="X416" s="7">
        <v>1.4999999999999999E-2</v>
      </c>
      <c r="Y416" s="7">
        <v>1.4999999999999999E-2</v>
      </c>
      <c r="Z416" s="7">
        <v>4.7E-2</v>
      </c>
      <c r="AA416" s="7">
        <v>4.9000000000000002E-2</v>
      </c>
      <c r="AB416" s="7">
        <v>6.0999999999999999E-2</v>
      </c>
      <c r="AC416" s="7">
        <v>5.7000000000000002E-2</v>
      </c>
      <c r="AD416" s="7">
        <v>4.5999999999999999E-2</v>
      </c>
      <c r="AE416" s="7">
        <v>4.2000000000000003E-2</v>
      </c>
      <c r="AF416" s="7">
        <v>4.2000000000000003E-2</v>
      </c>
      <c r="AG416" s="7">
        <v>3.9E-2</v>
      </c>
      <c r="AH416" s="2">
        <v>1</v>
      </c>
      <c r="AI416" s="2">
        <v>1</v>
      </c>
      <c r="AJ416" s="2">
        <v>1</v>
      </c>
      <c r="AK416" s="2">
        <v>1</v>
      </c>
      <c r="AL416" s="2">
        <v>1</v>
      </c>
      <c r="AM416" s="2">
        <v>1</v>
      </c>
      <c r="AN416" s="2">
        <v>1</v>
      </c>
      <c r="AO416" s="2">
        <v>1</v>
      </c>
      <c r="AP416" s="2">
        <v>1</v>
      </c>
      <c r="AQ416" s="2">
        <v>1</v>
      </c>
      <c r="AR416" s="2">
        <v>1</v>
      </c>
      <c r="AS416" s="2">
        <v>1</v>
      </c>
      <c r="AT416" s="2">
        <v>1</v>
      </c>
      <c r="AU416" s="2">
        <v>1</v>
      </c>
      <c r="AV416" s="2">
        <v>1</v>
      </c>
      <c r="AW416" s="2">
        <v>1</v>
      </c>
    </row>
    <row r="417" spans="1:49" ht="14.1" customHeight="1">
      <c r="A417" s="4" t="s">
        <v>9</v>
      </c>
      <c r="B417" s="4" t="s">
        <v>8</v>
      </c>
      <c r="C417" s="4" t="s">
        <v>1</v>
      </c>
      <c r="D417" s="4" t="s">
        <v>6</v>
      </c>
      <c r="E417" s="4" t="s">
        <v>7</v>
      </c>
      <c r="F417" s="4" t="s">
        <v>6</v>
      </c>
      <c r="G417" s="4" t="s">
        <v>5</v>
      </c>
      <c r="H417" s="4" t="s">
        <v>2</v>
      </c>
      <c r="I417" s="4" t="s">
        <v>5</v>
      </c>
      <c r="J417" s="4" t="s">
        <v>4</v>
      </c>
      <c r="K417" s="4" t="s">
        <v>4</v>
      </c>
      <c r="L417" s="4" t="s">
        <v>3</v>
      </c>
      <c r="M417" s="4" t="s">
        <v>2</v>
      </c>
      <c r="N417" s="4" t="s">
        <v>10</v>
      </c>
      <c r="O417" s="2">
        <v>2012</v>
      </c>
      <c r="P417" s="2">
        <v>3</v>
      </c>
      <c r="Q417" s="2">
        <v>129</v>
      </c>
      <c r="R417" s="7">
        <v>9.9000000000000005E-2</v>
      </c>
      <c r="S417" s="7">
        <v>9.2999999999999999E-2</v>
      </c>
      <c r="T417" s="7">
        <v>0.104</v>
      </c>
      <c r="U417" s="7">
        <v>0.10199999999999999</v>
      </c>
      <c r="V417" s="7">
        <v>3.2000000000000001E-2</v>
      </c>
      <c r="W417" s="7">
        <v>3.3000000000000002E-2</v>
      </c>
      <c r="X417" s="7">
        <v>1.4999999999999999E-2</v>
      </c>
      <c r="Y417" s="7">
        <v>1.4999999999999999E-2</v>
      </c>
      <c r="Z417" s="7">
        <v>4.7E-2</v>
      </c>
      <c r="AA417" s="7">
        <v>4.8000000000000001E-2</v>
      </c>
      <c r="AB417" s="7">
        <v>6.0999999999999999E-2</v>
      </c>
      <c r="AC417" s="7">
        <v>5.8000000000000003E-2</v>
      </c>
      <c r="AD417" s="7">
        <v>4.5999999999999999E-2</v>
      </c>
      <c r="AE417" s="7">
        <v>4.2000000000000003E-2</v>
      </c>
      <c r="AF417" s="7">
        <v>4.2000000000000003E-2</v>
      </c>
      <c r="AG417" s="7">
        <v>3.7999999999999999E-2</v>
      </c>
      <c r="AH417" s="2">
        <v>1</v>
      </c>
      <c r="AI417" s="2">
        <v>1</v>
      </c>
      <c r="AJ417" s="2">
        <v>1</v>
      </c>
      <c r="AK417" s="2">
        <v>1</v>
      </c>
      <c r="AL417" s="2">
        <v>1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2">
        <v>1</v>
      </c>
      <c r="AU417" s="2">
        <v>1</v>
      </c>
      <c r="AV417" s="2">
        <v>1</v>
      </c>
      <c r="AW417" s="2">
        <v>1</v>
      </c>
    </row>
    <row r="418" spans="1:49" ht="14.1" customHeight="1">
      <c r="A418" s="4" t="s">
        <v>9</v>
      </c>
      <c r="B418" s="4" t="s">
        <v>8</v>
      </c>
      <c r="C418" s="4" t="s">
        <v>1</v>
      </c>
      <c r="D418" s="4" t="s">
        <v>6</v>
      </c>
      <c r="E418" s="4" t="s">
        <v>7</v>
      </c>
      <c r="F418" s="4" t="s">
        <v>6</v>
      </c>
      <c r="G418" s="4" t="s">
        <v>5</v>
      </c>
      <c r="H418" s="4" t="s">
        <v>2</v>
      </c>
      <c r="I418" s="4" t="s">
        <v>5</v>
      </c>
      <c r="J418" s="4" t="s">
        <v>4</v>
      </c>
      <c r="K418" s="4" t="s">
        <v>4</v>
      </c>
      <c r="L418" s="4" t="s">
        <v>3</v>
      </c>
      <c r="M418" s="4" t="s">
        <v>2</v>
      </c>
      <c r="N418" s="4" t="s">
        <v>10</v>
      </c>
      <c r="O418" s="2">
        <v>2012</v>
      </c>
      <c r="P418" s="2">
        <v>4</v>
      </c>
      <c r="Q418" s="2">
        <v>129</v>
      </c>
      <c r="R418" s="7">
        <v>9.9000000000000005E-2</v>
      </c>
      <c r="S418" s="7">
        <v>9.4E-2</v>
      </c>
      <c r="T418" s="7">
        <v>0.105</v>
      </c>
      <c r="U418" s="7">
        <v>0.10299999999999999</v>
      </c>
      <c r="V418" s="7">
        <v>3.2000000000000001E-2</v>
      </c>
      <c r="W418" s="7">
        <v>3.4000000000000002E-2</v>
      </c>
      <c r="X418" s="7">
        <v>1.4999999999999999E-2</v>
      </c>
      <c r="Y418" s="7">
        <v>1.4999999999999999E-2</v>
      </c>
      <c r="Z418" s="7">
        <v>4.7E-2</v>
      </c>
      <c r="AA418" s="7">
        <v>4.9000000000000002E-2</v>
      </c>
      <c r="AB418" s="7">
        <v>6.0999999999999999E-2</v>
      </c>
      <c r="AC418" s="7">
        <v>5.7000000000000002E-2</v>
      </c>
      <c r="AD418" s="7">
        <v>4.5999999999999999E-2</v>
      </c>
      <c r="AE418" s="7">
        <v>4.1000000000000002E-2</v>
      </c>
      <c r="AF418" s="7">
        <v>4.1000000000000002E-2</v>
      </c>
      <c r="AG418" s="7">
        <v>3.6999999999999998E-2</v>
      </c>
      <c r="AH418" s="2">
        <v>1</v>
      </c>
      <c r="AI418" s="2">
        <v>1</v>
      </c>
      <c r="AJ418" s="2">
        <v>1</v>
      </c>
      <c r="AK418" s="2">
        <v>1</v>
      </c>
      <c r="AL418" s="2">
        <v>1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1</v>
      </c>
      <c r="AS418" s="2">
        <v>1</v>
      </c>
      <c r="AT418" s="2">
        <v>1</v>
      </c>
      <c r="AU418" s="2">
        <v>1</v>
      </c>
      <c r="AV418" s="2">
        <v>1</v>
      </c>
      <c r="AW418" s="2">
        <v>1</v>
      </c>
    </row>
    <row r="419" spans="1:49" ht="14.1" customHeight="1">
      <c r="A419" s="4" t="s">
        <v>9</v>
      </c>
      <c r="B419" s="4" t="s">
        <v>8</v>
      </c>
      <c r="C419" s="4" t="s">
        <v>1</v>
      </c>
      <c r="D419" s="4" t="s">
        <v>6</v>
      </c>
      <c r="E419" s="4" t="s">
        <v>7</v>
      </c>
      <c r="F419" s="4" t="s">
        <v>6</v>
      </c>
      <c r="G419" s="4" t="s">
        <v>5</v>
      </c>
      <c r="H419" s="4" t="s">
        <v>2</v>
      </c>
      <c r="I419" s="4" t="s">
        <v>5</v>
      </c>
      <c r="J419" s="4" t="s">
        <v>4</v>
      </c>
      <c r="K419" s="4" t="s">
        <v>4</v>
      </c>
      <c r="L419" s="4" t="s">
        <v>3</v>
      </c>
      <c r="M419" s="4" t="s">
        <v>2</v>
      </c>
      <c r="N419" s="4" t="s">
        <v>10</v>
      </c>
      <c r="O419" s="2">
        <v>2013</v>
      </c>
      <c r="P419" s="2">
        <v>1</v>
      </c>
      <c r="Q419" s="2">
        <v>129</v>
      </c>
      <c r="R419" s="7">
        <v>0.10199999999999999</v>
      </c>
      <c r="S419" s="7">
        <v>9.6000000000000002E-2</v>
      </c>
      <c r="T419" s="7">
        <v>0.109</v>
      </c>
      <c r="U419" s="7">
        <v>0.105</v>
      </c>
      <c r="V419" s="7">
        <v>3.4000000000000002E-2</v>
      </c>
      <c r="W419" s="7">
        <v>3.5000000000000003E-2</v>
      </c>
      <c r="X419" s="7">
        <v>1.4999999999999999E-2</v>
      </c>
      <c r="Y419" s="7">
        <v>1.4999999999999999E-2</v>
      </c>
      <c r="Z419" s="7">
        <v>4.9000000000000002E-2</v>
      </c>
      <c r="AA419" s="7">
        <v>5.0999999999999997E-2</v>
      </c>
      <c r="AB419" s="7">
        <v>6.3E-2</v>
      </c>
      <c r="AC419" s="7">
        <v>5.7000000000000002E-2</v>
      </c>
      <c r="AD419" s="7">
        <v>4.7E-2</v>
      </c>
      <c r="AE419" s="7">
        <v>4.2999999999999997E-2</v>
      </c>
      <c r="AF419" s="7">
        <v>4.2000000000000003E-2</v>
      </c>
      <c r="AG419" s="7">
        <v>3.7999999999999999E-2</v>
      </c>
      <c r="AH419" s="2">
        <v>1</v>
      </c>
      <c r="AI419" s="2">
        <v>1</v>
      </c>
      <c r="AJ419" s="2">
        <v>1</v>
      </c>
      <c r="AK419" s="2">
        <v>1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1</v>
      </c>
      <c r="AT419" s="2">
        <v>1</v>
      </c>
      <c r="AU419" s="2">
        <v>1</v>
      </c>
      <c r="AV419" s="2">
        <v>1</v>
      </c>
      <c r="AW419" s="2">
        <v>1</v>
      </c>
    </row>
    <row r="420" spans="1:49" ht="14.1" customHeight="1">
      <c r="A420" s="4" t="s">
        <v>9</v>
      </c>
      <c r="B420" s="4" t="s">
        <v>8</v>
      </c>
      <c r="C420" s="4" t="s">
        <v>1</v>
      </c>
      <c r="D420" s="4" t="s">
        <v>6</v>
      </c>
      <c r="E420" s="4" t="s">
        <v>7</v>
      </c>
      <c r="F420" s="4" t="s">
        <v>6</v>
      </c>
      <c r="G420" s="4" t="s">
        <v>5</v>
      </c>
      <c r="H420" s="4" t="s">
        <v>2</v>
      </c>
      <c r="I420" s="4" t="s">
        <v>5</v>
      </c>
      <c r="J420" s="4" t="s">
        <v>4</v>
      </c>
      <c r="K420" s="4" t="s">
        <v>4</v>
      </c>
      <c r="L420" s="4" t="s">
        <v>3</v>
      </c>
      <c r="M420" s="4" t="s">
        <v>2</v>
      </c>
      <c r="N420" s="4" t="s">
        <v>10</v>
      </c>
      <c r="O420" s="2">
        <v>2013</v>
      </c>
      <c r="P420" s="2">
        <v>2</v>
      </c>
      <c r="Q420" s="2">
        <v>129</v>
      </c>
      <c r="R420" s="7">
        <v>0.10100000000000001</v>
      </c>
      <c r="S420" s="7">
        <v>9.6000000000000002E-2</v>
      </c>
      <c r="T420" s="7">
        <v>0.107</v>
      </c>
      <c r="U420" s="7">
        <v>0.105</v>
      </c>
      <c r="V420" s="7">
        <v>3.3000000000000002E-2</v>
      </c>
      <c r="W420" s="7">
        <v>3.5000000000000003E-2</v>
      </c>
      <c r="X420" s="7">
        <v>1.6E-2</v>
      </c>
      <c r="Y420" s="7">
        <v>1.6E-2</v>
      </c>
      <c r="Z420" s="7">
        <v>4.9000000000000002E-2</v>
      </c>
      <c r="AA420" s="7">
        <v>5.0999999999999997E-2</v>
      </c>
      <c r="AB420" s="7">
        <v>6.2E-2</v>
      </c>
      <c r="AC420" s="7">
        <v>5.7000000000000002E-2</v>
      </c>
      <c r="AD420" s="7">
        <v>4.5999999999999999E-2</v>
      </c>
      <c r="AE420" s="7">
        <v>4.1000000000000002E-2</v>
      </c>
      <c r="AF420" s="7">
        <v>4.2000000000000003E-2</v>
      </c>
      <c r="AG420" s="7">
        <v>3.7999999999999999E-2</v>
      </c>
      <c r="AH420" s="2">
        <v>1</v>
      </c>
      <c r="AI420" s="2">
        <v>1</v>
      </c>
      <c r="AJ420" s="2">
        <v>1</v>
      </c>
      <c r="AK420" s="2">
        <v>1</v>
      </c>
      <c r="AL420" s="2">
        <v>1</v>
      </c>
      <c r="AM420" s="2">
        <v>1</v>
      </c>
      <c r="AN420" s="2">
        <v>1</v>
      </c>
      <c r="AO420" s="2">
        <v>1</v>
      </c>
      <c r="AP420" s="2">
        <v>1</v>
      </c>
      <c r="AQ420" s="2">
        <v>1</v>
      </c>
      <c r="AR420" s="2">
        <v>1</v>
      </c>
      <c r="AS420" s="2">
        <v>1</v>
      </c>
      <c r="AT420" s="2">
        <v>1</v>
      </c>
      <c r="AU420" s="2">
        <v>1</v>
      </c>
      <c r="AV420" s="2">
        <v>1</v>
      </c>
      <c r="AW420" s="2">
        <v>1</v>
      </c>
    </row>
    <row r="421" spans="1:49" ht="14.1" customHeight="1">
      <c r="A421" s="4" t="s">
        <v>9</v>
      </c>
      <c r="B421" s="4" t="s">
        <v>8</v>
      </c>
      <c r="C421" s="4" t="s">
        <v>1</v>
      </c>
      <c r="D421" s="4" t="s">
        <v>6</v>
      </c>
      <c r="E421" s="4" t="s">
        <v>7</v>
      </c>
      <c r="F421" s="4" t="s">
        <v>6</v>
      </c>
      <c r="G421" s="4" t="s">
        <v>5</v>
      </c>
      <c r="H421" s="4" t="s">
        <v>2</v>
      </c>
      <c r="I421" s="4" t="s">
        <v>5</v>
      </c>
      <c r="J421" s="4" t="s">
        <v>4</v>
      </c>
      <c r="K421" s="4" t="s">
        <v>4</v>
      </c>
      <c r="L421" s="4" t="s">
        <v>3</v>
      </c>
      <c r="M421" s="4" t="s">
        <v>2</v>
      </c>
      <c r="N421" s="4" t="s">
        <v>10</v>
      </c>
      <c r="O421" s="2">
        <v>2013</v>
      </c>
      <c r="P421" s="2">
        <v>3</v>
      </c>
      <c r="Q421" s="2">
        <v>129</v>
      </c>
      <c r="R421" s="7">
        <v>0.10299999999999999</v>
      </c>
      <c r="S421" s="7">
        <v>9.7000000000000003E-2</v>
      </c>
      <c r="T421" s="7">
        <v>0.109</v>
      </c>
      <c r="U421" s="7">
        <v>0.106</v>
      </c>
      <c r="V421" s="7">
        <v>3.5000000000000003E-2</v>
      </c>
      <c r="W421" s="7">
        <v>3.5999999999999997E-2</v>
      </c>
      <c r="X421" s="7">
        <v>1.6E-2</v>
      </c>
      <c r="Y421" s="7">
        <v>1.6E-2</v>
      </c>
      <c r="Z421" s="7">
        <v>5.0999999999999997E-2</v>
      </c>
      <c r="AA421" s="7">
        <v>5.1999999999999998E-2</v>
      </c>
      <c r="AB421" s="7">
        <v>6.2E-2</v>
      </c>
      <c r="AC421" s="7">
        <v>5.8000000000000003E-2</v>
      </c>
      <c r="AD421" s="7">
        <v>4.5999999999999999E-2</v>
      </c>
      <c r="AE421" s="7">
        <v>4.2000000000000003E-2</v>
      </c>
      <c r="AF421" s="7">
        <v>4.2000000000000003E-2</v>
      </c>
      <c r="AG421" s="7">
        <v>3.7999999999999999E-2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1</v>
      </c>
      <c r="AN421" s="2">
        <v>1</v>
      </c>
      <c r="AO421" s="2">
        <v>1</v>
      </c>
      <c r="AP421" s="2">
        <v>1</v>
      </c>
      <c r="AQ421" s="2">
        <v>1</v>
      </c>
      <c r="AR421" s="2">
        <v>1</v>
      </c>
      <c r="AS421" s="2">
        <v>1</v>
      </c>
      <c r="AT421" s="2">
        <v>1</v>
      </c>
      <c r="AU421" s="2">
        <v>1</v>
      </c>
      <c r="AV421" s="2">
        <v>1</v>
      </c>
      <c r="AW421" s="2">
        <v>1</v>
      </c>
    </row>
    <row r="422" spans="1:49" ht="14.1" customHeight="1">
      <c r="A422" s="4" t="s">
        <v>9</v>
      </c>
      <c r="B422" s="4" t="s">
        <v>8</v>
      </c>
      <c r="C422" s="4" t="s">
        <v>1</v>
      </c>
      <c r="D422" s="4" t="s">
        <v>6</v>
      </c>
      <c r="E422" s="4" t="s">
        <v>7</v>
      </c>
      <c r="F422" s="4" t="s">
        <v>6</v>
      </c>
      <c r="G422" s="4" t="s">
        <v>5</v>
      </c>
      <c r="H422" s="4" t="s">
        <v>2</v>
      </c>
      <c r="I422" s="4" t="s">
        <v>5</v>
      </c>
      <c r="J422" s="4" t="s">
        <v>4</v>
      </c>
      <c r="K422" s="4" t="s">
        <v>4</v>
      </c>
      <c r="L422" s="4" t="s">
        <v>3</v>
      </c>
      <c r="M422" s="4" t="s">
        <v>2</v>
      </c>
      <c r="N422" s="4" t="s">
        <v>10</v>
      </c>
      <c r="O422" s="2">
        <v>2013</v>
      </c>
      <c r="P422" s="2">
        <v>4</v>
      </c>
      <c r="Q422" s="2">
        <v>129</v>
      </c>
      <c r="R422" s="7">
        <v>0.10299999999999999</v>
      </c>
      <c r="S422" s="7">
        <v>9.8000000000000004E-2</v>
      </c>
      <c r="T422" s="7">
        <v>0.11</v>
      </c>
      <c r="U422" s="7">
        <v>0.106</v>
      </c>
      <c r="V422" s="7">
        <v>3.5000000000000003E-2</v>
      </c>
      <c r="W422" s="7">
        <v>3.5999999999999997E-2</v>
      </c>
      <c r="X422" s="7">
        <v>1.6E-2</v>
      </c>
      <c r="Y422" s="7">
        <v>1.6E-2</v>
      </c>
      <c r="Z422" s="7">
        <v>5.0999999999999997E-2</v>
      </c>
      <c r="AA422" s="7">
        <v>5.1999999999999998E-2</v>
      </c>
      <c r="AB422" s="7">
        <v>6.3E-2</v>
      </c>
      <c r="AC422" s="7">
        <v>5.7000000000000002E-2</v>
      </c>
      <c r="AD422" s="7">
        <v>4.7E-2</v>
      </c>
      <c r="AE422" s="7">
        <v>4.1000000000000002E-2</v>
      </c>
      <c r="AF422" s="7">
        <v>4.2000000000000003E-2</v>
      </c>
      <c r="AG422" s="7">
        <v>3.6999999999999998E-2</v>
      </c>
      <c r="AH422" s="2">
        <v>1</v>
      </c>
      <c r="AI422" s="2">
        <v>1</v>
      </c>
      <c r="AJ422" s="2">
        <v>1</v>
      </c>
      <c r="AK422" s="2">
        <v>1</v>
      </c>
      <c r="AL422" s="2">
        <v>1</v>
      </c>
      <c r="AM422" s="2">
        <v>1</v>
      </c>
      <c r="AN422" s="2">
        <v>1</v>
      </c>
      <c r="AO422" s="2">
        <v>1</v>
      </c>
      <c r="AP422" s="2">
        <v>1</v>
      </c>
      <c r="AQ422" s="2">
        <v>1</v>
      </c>
      <c r="AR422" s="2">
        <v>1</v>
      </c>
      <c r="AS422" s="2">
        <v>1</v>
      </c>
      <c r="AT422" s="2">
        <v>1</v>
      </c>
      <c r="AU422" s="2">
        <v>1</v>
      </c>
      <c r="AV422" s="2">
        <v>1</v>
      </c>
      <c r="AW422" s="2">
        <v>1</v>
      </c>
    </row>
    <row r="423" spans="1:49" ht="14.1" customHeight="1">
      <c r="A423" s="4" t="s">
        <v>9</v>
      </c>
      <c r="B423" s="4" t="s">
        <v>8</v>
      </c>
      <c r="C423" s="4" t="s">
        <v>1</v>
      </c>
      <c r="D423" s="4" t="s">
        <v>6</v>
      </c>
      <c r="E423" s="4" t="s">
        <v>7</v>
      </c>
      <c r="F423" s="4" t="s">
        <v>6</v>
      </c>
      <c r="G423" s="4" t="s">
        <v>5</v>
      </c>
      <c r="H423" s="4" t="s">
        <v>2</v>
      </c>
      <c r="I423" s="4" t="s">
        <v>5</v>
      </c>
      <c r="J423" s="4" t="s">
        <v>4</v>
      </c>
      <c r="K423" s="4" t="s">
        <v>4</v>
      </c>
      <c r="L423" s="4" t="s">
        <v>3</v>
      </c>
      <c r="M423" s="4" t="s">
        <v>2</v>
      </c>
      <c r="N423" s="4" t="s">
        <v>10</v>
      </c>
      <c r="O423" s="2">
        <v>2014</v>
      </c>
      <c r="P423" s="2">
        <v>1</v>
      </c>
      <c r="Q423" s="2">
        <v>129</v>
      </c>
      <c r="R423" s="7">
        <v>0.105</v>
      </c>
      <c r="S423" s="7">
        <v>9.9000000000000005E-2</v>
      </c>
      <c r="T423" s="7">
        <v>0.11</v>
      </c>
      <c r="U423" s="7">
        <v>0.108</v>
      </c>
      <c r="V423" s="7">
        <v>3.5999999999999997E-2</v>
      </c>
      <c r="W423" s="7">
        <v>3.6999999999999998E-2</v>
      </c>
      <c r="X423" s="7">
        <v>1.6E-2</v>
      </c>
      <c r="Y423" s="7">
        <v>1.6E-2</v>
      </c>
      <c r="Z423" s="7">
        <v>5.2999999999999999E-2</v>
      </c>
      <c r="AA423" s="7">
        <v>5.3999999999999999E-2</v>
      </c>
      <c r="AB423" s="7">
        <v>6.3E-2</v>
      </c>
      <c r="AC423" s="7">
        <v>5.8000000000000003E-2</v>
      </c>
      <c r="AD423" s="7">
        <v>4.5999999999999999E-2</v>
      </c>
      <c r="AE423" s="7">
        <v>4.2000000000000003E-2</v>
      </c>
      <c r="AF423" s="7">
        <v>4.1000000000000002E-2</v>
      </c>
      <c r="AG423" s="7">
        <v>3.7999999999999999E-2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2">
        <v>1</v>
      </c>
      <c r="AQ423" s="2">
        <v>1</v>
      </c>
      <c r="AR423" s="2">
        <v>1</v>
      </c>
      <c r="AS423" s="2">
        <v>1</v>
      </c>
      <c r="AT423" s="2">
        <v>1</v>
      </c>
      <c r="AU423" s="2">
        <v>1</v>
      </c>
      <c r="AV423" s="2">
        <v>1</v>
      </c>
      <c r="AW423" s="2">
        <v>1</v>
      </c>
    </row>
    <row r="424" spans="1:49" ht="14.1" customHeight="1">
      <c r="A424" s="4" t="s">
        <v>9</v>
      </c>
      <c r="B424" s="4" t="s">
        <v>8</v>
      </c>
      <c r="C424" s="4" t="s">
        <v>1</v>
      </c>
      <c r="D424" s="4" t="s">
        <v>6</v>
      </c>
      <c r="E424" s="4" t="s">
        <v>7</v>
      </c>
      <c r="F424" s="4" t="s">
        <v>6</v>
      </c>
      <c r="G424" s="4" t="s">
        <v>5</v>
      </c>
      <c r="H424" s="4" t="s">
        <v>2</v>
      </c>
      <c r="I424" s="4" t="s">
        <v>5</v>
      </c>
      <c r="J424" s="4" t="s">
        <v>4</v>
      </c>
      <c r="K424" s="4" t="s">
        <v>4</v>
      </c>
      <c r="L424" s="4" t="s">
        <v>3</v>
      </c>
      <c r="M424" s="4" t="s">
        <v>2</v>
      </c>
      <c r="N424" s="4" t="s">
        <v>10</v>
      </c>
      <c r="O424" s="2">
        <v>2014</v>
      </c>
      <c r="P424" s="2">
        <v>2</v>
      </c>
      <c r="Q424" s="2">
        <v>129</v>
      </c>
      <c r="R424" s="7">
        <v>0.107</v>
      </c>
      <c r="S424" s="7">
        <v>0.1</v>
      </c>
      <c r="T424" s="7">
        <v>0.113</v>
      </c>
      <c r="U424" s="7">
        <v>0.109</v>
      </c>
      <c r="V424" s="7">
        <v>3.6999999999999998E-2</v>
      </c>
      <c r="W424" s="7">
        <v>3.9E-2</v>
      </c>
      <c r="X424" s="7">
        <v>1.7000000000000001E-2</v>
      </c>
      <c r="Y424" s="7">
        <v>1.7000000000000001E-2</v>
      </c>
      <c r="Z424" s="7">
        <v>5.3999999999999999E-2</v>
      </c>
      <c r="AA424" s="7">
        <v>5.6000000000000001E-2</v>
      </c>
      <c r="AB424" s="7">
        <v>6.4000000000000001E-2</v>
      </c>
      <c r="AC424" s="7">
        <v>5.8000000000000003E-2</v>
      </c>
      <c r="AD424" s="7">
        <v>4.7E-2</v>
      </c>
      <c r="AE424" s="7">
        <v>4.1000000000000002E-2</v>
      </c>
      <c r="AF424" s="7">
        <v>4.2999999999999997E-2</v>
      </c>
      <c r="AG424" s="7">
        <v>3.6999999999999998E-2</v>
      </c>
      <c r="AH424" s="2">
        <v>1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1</v>
      </c>
      <c r="AO424" s="2">
        <v>1</v>
      </c>
      <c r="AP424" s="2">
        <v>1</v>
      </c>
      <c r="AQ424" s="2">
        <v>1</v>
      </c>
      <c r="AR424" s="2">
        <v>1</v>
      </c>
      <c r="AS424" s="2">
        <v>1</v>
      </c>
      <c r="AT424" s="2">
        <v>1</v>
      </c>
      <c r="AU424" s="2">
        <v>1</v>
      </c>
      <c r="AV424" s="2">
        <v>1</v>
      </c>
      <c r="AW424" s="2">
        <v>1</v>
      </c>
    </row>
    <row r="425" spans="1:49" ht="14.1" customHeight="1">
      <c r="A425" s="4" t="s">
        <v>9</v>
      </c>
      <c r="B425" s="4" t="s">
        <v>8</v>
      </c>
      <c r="C425" s="4" t="s">
        <v>1</v>
      </c>
      <c r="D425" s="4" t="s">
        <v>6</v>
      </c>
      <c r="E425" s="4" t="s">
        <v>7</v>
      </c>
      <c r="F425" s="4" t="s">
        <v>6</v>
      </c>
      <c r="G425" s="4" t="s">
        <v>5</v>
      </c>
      <c r="H425" s="4" t="s">
        <v>2</v>
      </c>
      <c r="I425" s="4" t="s">
        <v>5</v>
      </c>
      <c r="J425" s="4" t="s">
        <v>4</v>
      </c>
      <c r="K425" s="4" t="s">
        <v>4</v>
      </c>
      <c r="L425" s="4" t="s">
        <v>3</v>
      </c>
      <c r="M425" s="4" t="s">
        <v>2</v>
      </c>
      <c r="N425" s="4" t="s">
        <v>10</v>
      </c>
      <c r="O425" s="2">
        <v>2014</v>
      </c>
      <c r="P425" s="2">
        <v>3</v>
      </c>
      <c r="Q425" s="2">
        <v>129</v>
      </c>
      <c r="R425" s="7">
        <v>0.108</v>
      </c>
      <c r="S425" s="7">
        <v>0.10100000000000001</v>
      </c>
      <c r="T425" s="7">
        <v>0.114</v>
      </c>
      <c r="U425" s="7">
        <v>0.11</v>
      </c>
      <c r="V425" s="7">
        <v>3.7999999999999999E-2</v>
      </c>
      <c r="W425" s="7">
        <v>0.04</v>
      </c>
      <c r="X425" s="7">
        <v>1.7000000000000001E-2</v>
      </c>
      <c r="Y425" s="7">
        <v>1.7000000000000001E-2</v>
      </c>
      <c r="Z425" s="7">
        <v>5.5E-2</v>
      </c>
      <c r="AA425" s="7">
        <v>5.7000000000000002E-2</v>
      </c>
      <c r="AB425" s="7">
        <v>6.3E-2</v>
      </c>
      <c r="AC425" s="7">
        <v>5.6000000000000001E-2</v>
      </c>
      <c r="AD425" s="7">
        <v>4.7E-2</v>
      </c>
      <c r="AE425" s="7">
        <v>0.04</v>
      </c>
      <c r="AF425" s="7">
        <v>4.2000000000000003E-2</v>
      </c>
      <c r="AG425" s="7">
        <v>3.5999999999999997E-2</v>
      </c>
      <c r="AH425" s="2">
        <v>1</v>
      </c>
      <c r="AI425" s="2">
        <v>1</v>
      </c>
      <c r="AJ425" s="2">
        <v>1</v>
      </c>
      <c r="AK425" s="2">
        <v>1</v>
      </c>
      <c r="AL425" s="2">
        <v>1</v>
      </c>
      <c r="AM425" s="2">
        <v>1</v>
      </c>
      <c r="AN425" s="2">
        <v>1</v>
      </c>
      <c r="AO425" s="2">
        <v>1</v>
      </c>
      <c r="AP425" s="2">
        <v>1</v>
      </c>
      <c r="AQ425" s="2">
        <v>1</v>
      </c>
      <c r="AR425" s="2">
        <v>1</v>
      </c>
      <c r="AS425" s="2">
        <v>1</v>
      </c>
      <c r="AT425" s="2">
        <v>1</v>
      </c>
      <c r="AU425" s="2">
        <v>1</v>
      </c>
      <c r="AV425" s="2">
        <v>1</v>
      </c>
      <c r="AW425" s="2">
        <v>1</v>
      </c>
    </row>
    <row r="426" spans="1:49" ht="14.1" customHeight="1">
      <c r="A426" s="4" t="s">
        <v>9</v>
      </c>
      <c r="B426" s="4" t="s">
        <v>8</v>
      </c>
      <c r="C426" s="4" t="s">
        <v>1</v>
      </c>
      <c r="D426" s="4" t="s">
        <v>6</v>
      </c>
      <c r="E426" s="4" t="s">
        <v>7</v>
      </c>
      <c r="F426" s="4" t="s">
        <v>6</v>
      </c>
      <c r="G426" s="4" t="s">
        <v>5</v>
      </c>
      <c r="H426" s="4" t="s">
        <v>2</v>
      </c>
      <c r="I426" s="4" t="s">
        <v>5</v>
      </c>
      <c r="J426" s="4" t="s">
        <v>4</v>
      </c>
      <c r="K426" s="4" t="s">
        <v>4</v>
      </c>
      <c r="L426" s="4" t="s">
        <v>3</v>
      </c>
      <c r="M426" s="4" t="s">
        <v>2</v>
      </c>
      <c r="N426" s="4" t="s">
        <v>10</v>
      </c>
      <c r="O426" s="2">
        <v>2014</v>
      </c>
      <c r="P426" s="2">
        <v>4</v>
      </c>
      <c r="Q426" s="2">
        <v>129</v>
      </c>
      <c r="R426" s="7">
        <v>0.109</v>
      </c>
      <c r="S426" s="7">
        <v>0.10199999999999999</v>
      </c>
      <c r="T426" s="7">
        <v>0.11600000000000001</v>
      </c>
      <c r="U426" s="7">
        <v>0.111</v>
      </c>
      <c r="V426" s="7">
        <v>0.04</v>
      </c>
      <c r="W426" s="7">
        <v>4.1000000000000002E-2</v>
      </c>
      <c r="X426" s="7">
        <v>1.7000000000000001E-2</v>
      </c>
      <c r="Y426" s="7">
        <v>1.6E-2</v>
      </c>
      <c r="Z426" s="7">
        <v>5.7000000000000002E-2</v>
      </c>
      <c r="AA426" s="7">
        <v>5.8000000000000003E-2</v>
      </c>
      <c r="AB426" s="7">
        <v>6.4000000000000001E-2</v>
      </c>
      <c r="AC426" s="7">
        <v>5.7000000000000002E-2</v>
      </c>
      <c r="AD426" s="7">
        <v>4.7E-2</v>
      </c>
      <c r="AE426" s="7">
        <v>0.04</v>
      </c>
      <c r="AF426" s="7">
        <v>4.1000000000000002E-2</v>
      </c>
      <c r="AG426" s="7">
        <v>3.5999999999999997E-2</v>
      </c>
      <c r="AH426" s="2">
        <v>1</v>
      </c>
      <c r="AI426" s="2">
        <v>1</v>
      </c>
      <c r="AJ426" s="2">
        <v>1</v>
      </c>
      <c r="AK426" s="2">
        <v>1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1</v>
      </c>
      <c r="AS426" s="2">
        <v>1</v>
      </c>
      <c r="AT426" s="2">
        <v>1</v>
      </c>
      <c r="AU426" s="2">
        <v>1</v>
      </c>
      <c r="AV426" s="2">
        <v>1</v>
      </c>
      <c r="AW426" s="2">
        <v>1</v>
      </c>
    </row>
    <row r="427" spans="1:49" ht="14.1" customHeight="1">
      <c r="A427" s="4" t="s">
        <v>9</v>
      </c>
      <c r="B427" s="4" t="s">
        <v>8</v>
      </c>
      <c r="C427" s="4" t="s">
        <v>1</v>
      </c>
      <c r="D427" s="4" t="s">
        <v>6</v>
      </c>
      <c r="E427" s="4" t="s">
        <v>7</v>
      </c>
      <c r="F427" s="4" t="s">
        <v>6</v>
      </c>
      <c r="G427" s="4" t="s">
        <v>5</v>
      </c>
      <c r="H427" s="4" t="s">
        <v>2</v>
      </c>
      <c r="I427" s="4" t="s">
        <v>5</v>
      </c>
      <c r="J427" s="4" t="s">
        <v>4</v>
      </c>
      <c r="K427" s="4" t="s">
        <v>4</v>
      </c>
      <c r="L427" s="4" t="s">
        <v>3</v>
      </c>
      <c r="M427" s="4" t="s">
        <v>2</v>
      </c>
      <c r="N427" s="4" t="s">
        <v>10</v>
      </c>
      <c r="O427" s="2">
        <v>2015</v>
      </c>
      <c r="P427" s="2">
        <v>1</v>
      </c>
      <c r="Q427" s="2">
        <v>129</v>
      </c>
      <c r="R427" s="7">
        <v>0.108</v>
      </c>
      <c r="S427" s="7">
        <v>0.10299999999999999</v>
      </c>
      <c r="T427" s="7">
        <v>0.114</v>
      </c>
      <c r="U427" s="7">
        <v>0.113</v>
      </c>
      <c r="V427" s="7">
        <v>3.9E-2</v>
      </c>
      <c r="W427" s="7">
        <v>4.2000000000000003E-2</v>
      </c>
      <c r="X427" s="7">
        <v>1.7000000000000001E-2</v>
      </c>
      <c r="Y427" s="7">
        <v>1.7000000000000001E-2</v>
      </c>
      <c r="Z427" s="7">
        <v>5.6000000000000001E-2</v>
      </c>
      <c r="AA427" s="7">
        <v>5.8999999999999997E-2</v>
      </c>
      <c r="AB427" s="7">
        <v>6.3E-2</v>
      </c>
      <c r="AC427" s="7">
        <v>5.8000000000000003E-2</v>
      </c>
      <c r="AD427" s="7">
        <v>4.5999999999999999E-2</v>
      </c>
      <c r="AE427" s="7">
        <v>4.2000000000000003E-2</v>
      </c>
      <c r="AF427" s="7">
        <v>0.04</v>
      </c>
      <c r="AG427" s="7">
        <v>3.6999999999999998E-2</v>
      </c>
      <c r="AH427" s="2">
        <v>1</v>
      </c>
      <c r="AI427" s="2">
        <v>1</v>
      </c>
      <c r="AJ427" s="2">
        <v>1</v>
      </c>
      <c r="AK427" s="2">
        <v>1</v>
      </c>
      <c r="AL427" s="2">
        <v>1</v>
      </c>
      <c r="AM427" s="2">
        <v>1</v>
      </c>
      <c r="AN427" s="2">
        <v>1</v>
      </c>
      <c r="AO427" s="2">
        <v>1</v>
      </c>
      <c r="AP427" s="2">
        <v>1</v>
      </c>
      <c r="AQ427" s="2">
        <v>1</v>
      </c>
      <c r="AR427" s="2">
        <v>1</v>
      </c>
      <c r="AS427" s="2">
        <v>1</v>
      </c>
      <c r="AT427" s="2">
        <v>1</v>
      </c>
      <c r="AU427" s="2">
        <v>1</v>
      </c>
      <c r="AV427" s="2">
        <v>1</v>
      </c>
      <c r="AW427" s="2">
        <v>1</v>
      </c>
    </row>
    <row r="428" spans="1:49" ht="14.1" customHeight="1">
      <c r="A428" s="4" t="s">
        <v>9</v>
      </c>
      <c r="B428" s="4" t="s">
        <v>8</v>
      </c>
      <c r="C428" s="4" t="s">
        <v>1</v>
      </c>
      <c r="D428" s="4" t="s">
        <v>6</v>
      </c>
      <c r="E428" s="4" t="s">
        <v>7</v>
      </c>
      <c r="F428" s="4" t="s">
        <v>6</v>
      </c>
      <c r="G428" s="4" t="s">
        <v>5</v>
      </c>
      <c r="H428" s="4" t="s">
        <v>2</v>
      </c>
      <c r="I428" s="4" t="s">
        <v>5</v>
      </c>
      <c r="J428" s="4" t="s">
        <v>4</v>
      </c>
      <c r="K428" s="4" t="s">
        <v>4</v>
      </c>
      <c r="L428" s="4" t="s">
        <v>3</v>
      </c>
      <c r="M428" s="4" t="s">
        <v>2</v>
      </c>
      <c r="N428" s="4" t="s">
        <v>10</v>
      </c>
      <c r="O428" s="2">
        <v>2015</v>
      </c>
      <c r="P428" s="2">
        <v>2</v>
      </c>
      <c r="Q428" s="2">
        <v>129</v>
      </c>
      <c r="R428" s="7">
        <v>0.11</v>
      </c>
      <c r="S428" s="7">
        <v>0.104</v>
      </c>
      <c r="T428" s="7">
        <v>0.11600000000000001</v>
      </c>
      <c r="U428" s="7">
        <v>0.113</v>
      </c>
      <c r="V428" s="7">
        <v>0.04</v>
      </c>
      <c r="W428" s="7">
        <v>4.2000000000000003E-2</v>
      </c>
      <c r="X428" s="7">
        <v>1.7999999999999999E-2</v>
      </c>
      <c r="Y428" s="7">
        <v>1.7999999999999999E-2</v>
      </c>
      <c r="Z428" s="7">
        <v>5.8000000000000003E-2</v>
      </c>
      <c r="AA428" s="7">
        <v>5.8999999999999997E-2</v>
      </c>
      <c r="AB428" s="7">
        <v>6.4000000000000001E-2</v>
      </c>
      <c r="AC428" s="7">
        <v>5.8000000000000003E-2</v>
      </c>
      <c r="AD428" s="7">
        <v>4.5999999999999999E-2</v>
      </c>
      <c r="AE428" s="7">
        <v>4.1000000000000002E-2</v>
      </c>
      <c r="AF428" s="7">
        <v>0.04</v>
      </c>
      <c r="AG428" s="7">
        <v>3.6999999999999998E-2</v>
      </c>
      <c r="AH428" s="2">
        <v>1</v>
      </c>
      <c r="AI428" s="2">
        <v>1</v>
      </c>
      <c r="AJ428" s="2">
        <v>1</v>
      </c>
      <c r="AK428" s="2">
        <v>1</v>
      </c>
      <c r="AL428" s="2">
        <v>1</v>
      </c>
      <c r="AM428" s="2">
        <v>1</v>
      </c>
      <c r="AN428" s="2">
        <v>1</v>
      </c>
      <c r="AO428" s="2">
        <v>1</v>
      </c>
      <c r="AP428" s="2">
        <v>1</v>
      </c>
      <c r="AQ428" s="2">
        <v>1</v>
      </c>
      <c r="AR428" s="2">
        <v>1</v>
      </c>
      <c r="AS428" s="2">
        <v>1</v>
      </c>
      <c r="AT428" s="2">
        <v>1</v>
      </c>
      <c r="AU428" s="2">
        <v>1</v>
      </c>
      <c r="AV428" s="2">
        <v>1</v>
      </c>
      <c r="AW428" s="2">
        <v>1</v>
      </c>
    </row>
    <row r="429" spans="1:49" ht="14.1" customHeight="1">
      <c r="A429" s="4" t="s">
        <v>9</v>
      </c>
      <c r="B429" s="4" t="s">
        <v>8</v>
      </c>
      <c r="C429" s="4" t="s">
        <v>1</v>
      </c>
      <c r="D429" s="4" t="s">
        <v>6</v>
      </c>
      <c r="E429" s="4" t="s">
        <v>7</v>
      </c>
      <c r="F429" s="4" t="s">
        <v>6</v>
      </c>
      <c r="G429" s="4" t="s">
        <v>5</v>
      </c>
      <c r="H429" s="4" t="s">
        <v>2</v>
      </c>
      <c r="I429" s="4" t="s">
        <v>5</v>
      </c>
      <c r="J429" s="4" t="s">
        <v>4</v>
      </c>
      <c r="K429" s="4" t="s">
        <v>4</v>
      </c>
      <c r="L429" s="4" t="s">
        <v>3</v>
      </c>
      <c r="M429" s="4" t="s">
        <v>2</v>
      </c>
      <c r="N429" s="4" t="s">
        <v>10</v>
      </c>
      <c r="O429" s="2">
        <v>2015</v>
      </c>
      <c r="P429" s="2">
        <v>3</v>
      </c>
      <c r="Q429" s="2">
        <v>129</v>
      </c>
      <c r="R429" s="7">
        <v>0.111</v>
      </c>
      <c r="S429" s="7">
        <v>0.104</v>
      </c>
      <c r="T429" s="7">
        <v>0.11700000000000001</v>
      </c>
      <c r="U429" s="7">
        <v>0.114</v>
      </c>
      <c r="V429" s="7">
        <v>0.04</v>
      </c>
      <c r="W429" s="7">
        <v>4.2999999999999997E-2</v>
      </c>
      <c r="X429" s="7">
        <v>1.7999999999999999E-2</v>
      </c>
      <c r="Y429" s="7">
        <v>1.7999999999999999E-2</v>
      </c>
      <c r="Z429" s="7">
        <v>5.8000000000000003E-2</v>
      </c>
      <c r="AA429" s="7">
        <v>0.06</v>
      </c>
      <c r="AB429" s="7">
        <v>6.3E-2</v>
      </c>
      <c r="AC429" s="7">
        <v>5.8000000000000003E-2</v>
      </c>
      <c r="AD429" s="7">
        <v>4.5999999999999999E-2</v>
      </c>
      <c r="AE429" s="7">
        <v>4.1000000000000002E-2</v>
      </c>
      <c r="AF429" s="7">
        <v>4.1000000000000002E-2</v>
      </c>
      <c r="AG429" s="7">
        <v>3.5999999999999997E-2</v>
      </c>
      <c r="AH429" s="2">
        <v>1</v>
      </c>
      <c r="AI429" s="2">
        <v>1</v>
      </c>
      <c r="AJ429" s="2">
        <v>1</v>
      </c>
      <c r="AK429" s="2">
        <v>1</v>
      </c>
      <c r="AL429" s="2">
        <v>1</v>
      </c>
      <c r="AM429" s="2">
        <v>1</v>
      </c>
      <c r="AN429" s="2">
        <v>1</v>
      </c>
      <c r="AO429" s="2">
        <v>1</v>
      </c>
      <c r="AP429" s="2">
        <v>1</v>
      </c>
      <c r="AQ429" s="2">
        <v>1</v>
      </c>
      <c r="AR429" s="2">
        <v>1</v>
      </c>
      <c r="AS429" s="2">
        <v>1</v>
      </c>
      <c r="AT429" s="2">
        <v>1</v>
      </c>
      <c r="AU429" s="2">
        <v>1</v>
      </c>
      <c r="AV429" s="2">
        <v>1</v>
      </c>
      <c r="AW429" s="2">
        <v>1</v>
      </c>
    </row>
    <row r="430" spans="1:49" ht="14.1" customHeight="1">
      <c r="A430" s="4" t="s">
        <v>9</v>
      </c>
      <c r="B430" s="4" t="s">
        <v>8</v>
      </c>
      <c r="C430" s="4" t="s">
        <v>1</v>
      </c>
      <c r="D430" s="4" t="s">
        <v>6</v>
      </c>
      <c r="E430" s="4" t="s">
        <v>7</v>
      </c>
      <c r="F430" s="4" t="s">
        <v>6</v>
      </c>
      <c r="G430" s="4" t="s">
        <v>5</v>
      </c>
      <c r="H430" s="4" t="s">
        <v>2</v>
      </c>
      <c r="I430" s="4" t="s">
        <v>5</v>
      </c>
      <c r="J430" s="4" t="s">
        <v>4</v>
      </c>
      <c r="K430" s="4" t="s">
        <v>4</v>
      </c>
      <c r="L430" s="4" t="s">
        <v>3</v>
      </c>
      <c r="M430" s="4" t="s">
        <v>2</v>
      </c>
      <c r="N430" s="4" t="s">
        <v>10</v>
      </c>
      <c r="O430" s="2">
        <v>2015</v>
      </c>
      <c r="P430" s="2">
        <v>4</v>
      </c>
      <c r="Q430" s="2">
        <v>129</v>
      </c>
      <c r="R430" s="7">
        <v>0.111</v>
      </c>
      <c r="S430" s="7">
        <v>0.107</v>
      </c>
      <c r="T430" s="7">
        <v>0.11799999999999999</v>
      </c>
      <c r="U430" s="7">
        <v>0.11700000000000001</v>
      </c>
      <c r="V430" s="7">
        <v>4.2999999999999997E-2</v>
      </c>
      <c r="W430" s="7">
        <v>4.2999999999999997E-2</v>
      </c>
      <c r="X430" s="7">
        <v>1.7999999999999999E-2</v>
      </c>
      <c r="Y430" s="7">
        <v>1.7000000000000001E-2</v>
      </c>
      <c r="Z430" s="7">
        <v>0.06</v>
      </c>
      <c r="AA430" s="7">
        <v>6.0999999999999999E-2</v>
      </c>
      <c r="AB430" s="7">
        <v>6.4000000000000001E-2</v>
      </c>
      <c r="AC430" s="7">
        <v>0.06</v>
      </c>
      <c r="AD430" s="7">
        <v>4.5999999999999999E-2</v>
      </c>
      <c r="AE430" s="7">
        <v>4.2000000000000003E-2</v>
      </c>
      <c r="AF430" s="7">
        <v>4.1000000000000002E-2</v>
      </c>
      <c r="AG430" s="7">
        <v>3.6999999999999998E-2</v>
      </c>
      <c r="AH430" s="2">
        <v>1</v>
      </c>
      <c r="AI430" s="2">
        <v>1</v>
      </c>
      <c r="AJ430" s="2">
        <v>1</v>
      </c>
      <c r="AK430" s="2">
        <v>1</v>
      </c>
      <c r="AL430" s="2">
        <v>1</v>
      </c>
      <c r="AM430" s="2">
        <v>1</v>
      </c>
      <c r="AN430" s="2">
        <v>1</v>
      </c>
      <c r="AO430" s="2">
        <v>1</v>
      </c>
      <c r="AP430" s="2">
        <v>1</v>
      </c>
      <c r="AQ430" s="2">
        <v>1</v>
      </c>
      <c r="AR430" s="2">
        <v>1</v>
      </c>
      <c r="AS430" s="2">
        <v>1</v>
      </c>
      <c r="AT430" s="2">
        <v>1</v>
      </c>
      <c r="AU430" s="2">
        <v>1</v>
      </c>
      <c r="AV430" s="2">
        <v>1</v>
      </c>
      <c r="AW430" s="2">
        <v>1</v>
      </c>
    </row>
    <row r="431" spans="1:49" ht="14.1" customHeight="1">
      <c r="A431" s="4" t="s">
        <v>9</v>
      </c>
      <c r="B431" s="4" t="s">
        <v>8</v>
      </c>
      <c r="C431" s="4" t="s">
        <v>1</v>
      </c>
      <c r="D431" s="4" t="s">
        <v>6</v>
      </c>
      <c r="E431" s="4" t="s">
        <v>7</v>
      </c>
      <c r="F431" s="4" t="s">
        <v>6</v>
      </c>
      <c r="G431" s="4" t="s">
        <v>5</v>
      </c>
      <c r="H431" s="4" t="s">
        <v>2</v>
      </c>
      <c r="I431" s="4" t="s">
        <v>5</v>
      </c>
      <c r="J431" s="4" t="s">
        <v>4</v>
      </c>
      <c r="K431" s="4" t="s">
        <v>4</v>
      </c>
      <c r="L431" s="4" t="s">
        <v>3</v>
      </c>
      <c r="M431" s="4" t="s">
        <v>2</v>
      </c>
      <c r="N431" s="4" t="s">
        <v>10</v>
      </c>
      <c r="O431" s="2">
        <v>2016</v>
      </c>
      <c r="P431" s="2">
        <v>1</v>
      </c>
      <c r="Q431" s="2">
        <v>129</v>
      </c>
      <c r="R431" s="7">
        <v>0.109</v>
      </c>
      <c r="S431" s="7">
        <v>0.10100000000000001</v>
      </c>
      <c r="T431" s="7">
        <v>0.115</v>
      </c>
      <c r="U431" s="7">
        <v>0.112</v>
      </c>
      <c r="V431" s="7">
        <v>3.9E-2</v>
      </c>
      <c r="W431" s="7">
        <v>4.2000000000000003E-2</v>
      </c>
      <c r="X431" s="7">
        <v>1.7999999999999999E-2</v>
      </c>
      <c r="Y431" s="7">
        <v>1.7000000000000001E-2</v>
      </c>
      <c r="Z431" s="7">
        <v>5.8000000000000003E-2</v>
      </c>
      <c r="AA431" s="7">
        <v>5.8000000000000003E-2</v>
      </c>
      <c r="AB431" s="7">
        <v>6.3E-2</v>
      </c>
      <c r="AC431" s="7">
        <v>5.7000000000000002E-2</v>
      </c>
      <c r="AD431" s="7">
        <v>4.5999999999999999E-2</v>
      </c>
      <c r="AE431" s="7">
        <v>0.04</v>
      </c>
      <c r="AF431" s="7">
        <v>3.9E-2</v>
      </c>
      <c r="AG431" s="7">
        <v>3.5999999999999997E-2</v>
      </c>
      <c r="AH431" s="2">
        <v>1</v>
      </c>
      <c r="AI431" s="2">
        <v>1</v>
      </c>
      <c r="AJ431" s="2">
        <v>1</v>
      </c>
      <c r="AK431" s="2">
        <v>1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1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</row>
    <row r="432" spans="1:49" ht="14.1" customHeight="1">
      <c r="A432" s="4" t="s">
        <v>9</v>
      </c>
      <c r="B432" s="4" t="s">
        <v>8</v>
      </c>
      <c r="C432" s="4" t="s">
        <v>1</v>
      </c>
      <c r="D432" s="4" t="s">
        <v>6</v>
      </c>
      <c r="E432" s="4" t="s">
        <v>7</v>
      </c>
      <c r="F432" s="4" t="s">
        <v>6</v>
      </c>
      <c r="G432" s="4" t="s">
        <v>5</v>
      </c>
      <c r="H432" s="4" t="s">
        <v>2</v>
      </c>
      <c r="I432" s="4" t="s">
        <v>5</v>
      </c>
      <c r="J432" s="4" t="s">
        <v>4</v>
      </c>
      <c r="K432" s="4" t="s">
        <v>4</v>
      </c>
      <c r="L432" s="4" t="s">
        <v>3</v>
      </c>
      <c r="M432" s="4" t="s">
        <v>2</v>
      </c>
      <c r="N432" s="4" t="s">
        <v>10</v>
      </c>
      <c r="O432" s="2">
        <v>2016</v>
      </c>
      <c r="P432" s="2">
        <v>2</v>
      </c>
      <c r="Q432" s="2">
        <v>129</v>
      </c>
      <c r="R432" s="7">
        <v>0.11</v>
      </c>
      <c r="S432" s="7">
        <v>0.104</v>
      </c>
      <c r="T432" s="7">
        <v>0.11600000000000001</v>
      </c>
      <c r="U432" s="7">
        <v>0.114</v>
      </c>
      <c r="V432" s="7">
        <v>0.04</v>
      </c>
      <c r="W432" s="7">
        <v>4.2000000000000003E-2</v>
      </c>
      <c r="X432" s="7">
        <v>1.7999999999999999E-2</v>
      </c>
      <c r="Y432" s="7">
        <v>1.7999999999999999E-2</v>
      </c>
      <c r="Z432" s="7">
        <v>5.8000000000000003E-2</v>
      </c>
      <c r="AA432" s="7">
        <v>0.06</v>
      </c>
      <c r="AB432" s="7">
        <v>6.3E-2</v>
      </c>
      <c r="AC432" s="7">
        <v>5.8999999999999997E-2</v>
      </c>
      <c r="AD432" s="7">
        <v>4.4999999999999998E-2</v>
      </c>
      <c r="AE432" s="7">
        <v>0.04</v>
      </c>
      <c r="AF432" s="7">
        <v>3.9E-2</v>
      </c>
      <c r="AG432" s="7">
        <v>3.5999999999999997E-2</v>
      </c>
      <c r="AH432" s="2">
        <v>1</v>
      </c>
      <c r="AI432" s="2">
        <v>1</v>
      </c>
      <c r="AJ432" s="2">
        <v>1</v>
      </c>
      <c r="AK432" s="2">
        <v>1</v>
      </c>
      <c r="AL432" s="2">
        <v>1</v>
      </c>
      <c r="AM432" s="2">
        <v>1</v>
      </c>
      <c r="AN432" s="2">
        <v>1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2">
        <v>1</v>
      </c>
      <c r="AU432" s="2">
        <v>1</v>
      </c>
      <c r="AV432" s="2">
        <v>1</v>
      </c>
      <c r="AW432" s="2">
        <v>1</v>
      </c>
    </row>
    <row r="433" spans="1:49" ht="14.1" customHeight="1">
      <c r="A433" s="4" t="s">
        <v>9</v>
      </c>
      <c r="B433" s="4" t="s">
        <v>8</v>
      </c>
      <c r="C433" s="4" t="s">
        <v>1</v>
      </c>
      <c r="D433" s="4" t="s">
        <v>6</v>
      </c>
      <c r="E433" s="4" t="s">
        <v>7</v>
      </c>
      <c r="F433" s="4" t="s">
        <v>6</v>
      </c>
      <c r="G433" s="4" t="s">
        <v>5</v>
      </c>
      <c r="H433" s="4" t="s">
        <v>2</v>
      </c>
      <c r="I433" s="4" t="s">
        <v>5</v>
      </c>
      <c r="J433" s="4" t="s">
        <v>4</v>
      </c>
      <c r="K433" s="4" t="s">
        <v>4</v>
      </c>
      <c r="L433" s="4" t="s">
        <v>3</v>
      </c>
      <c r="M433" s="4" t="s">
        <v>2</v>
      </c>
      <c r="N433" s="4" t="s">
        <v>10</v>
      </c>
      <c r="O433" s="2">
        <v>2016</v>
      </c>
      <c r="P433" s="2">
        <v>3</v>
      </c>
      <c r="Q433" s="2">
        <v>129</v>
      </c>
      <c r="R433" s="7">
        <v>0.114</v>
      </c>
      <c r="S433" s="7">
        <v>0.108</v>
      </c>
      <c r="T433" s="7">
        <v>0.12</v>
      </c>
      <c r="U433" s="7">
        <v>0.11799999999999999</v>
      </c>
      <c r="V433" s="7">
        <v>4.2000000000000003E-2</v>
      </c>
      <c r="W433" s="7">
        <v>4.3999999999999997E-2</v>
      </c>
      <c r="X433" s="7">
        <v>1.7999999999999999E-2</v>
      </c>
      <c r="Y433" s="7">
        <v>1.7999999999999999E-2</v>
      </c>
      <c r="Z433" s="7">
        <v>0.06</v>
      </c>
      <c r="AA433" s="7">
        <v>6.2E-2</v>
      </c>
      <c r="AB433" s="7">
        <v>6.4000000000000001E-2</v>
      </c>
      <c r="AC433" s="7">
        <v>5.8999999999999997E-2</v>
      </c>
      <c r="AD433" s="7">
        <v>4.5999999999999999E-2</v>
      </c>
      <c r="AE433" s="7">
        <v>4.2000000000000003E-2</v>
      </c>
      <c r="AF433" s="7">
        <v>4.1000000000000002E-2</v>
      </c>
      <c r="AG433" s="7">
        <v>3.6999999999999998E-2</v>
      </c>
      <c r="AH433" s="2">
        <v>1</v>
      </c>
      <c r="AI433" s="2">
        <v>1</v>
      </c>
      <c r="AJ433" s="2">
        <v>1</v>
      </c>
      <c r="AK433" s="2">
        <v>1</v>
      </c>
      <c r="AL433" s="2">
        <v>1</v>
      </c>
      <c r="AM433" s="2">
        <v>1</v>
      </c>
      <c r="AN433" s="2">
        <v>1</v>
      </c>
      <c r="AO433" s="2">
        <v>1</v>
      </c>
      <c r="AP433" s="2">
        <v>1</v>
      </c>
      <c r="AQ433" s="2">
        <v>1</v>
      </c>
      <c r="AR433" s="2">
        <v>1</v>
      </c>
      <c r="AS433" s="2">
        <v>1</v>
      </c>
      <c r="AT433" s="2">
        <v>1</v>
      </c>
      <c r="AU433" s="2">
        <v>1</v>
      </c>
      <c r="AV433" s="2">
        <v>1</v>
      </c>
      <c r="AW433" s="2">
        <v>1</v>
      </c>
    </row>
    <row r="434" spans="1:49" ht="14.1" customHeight="1">
      <c r="A434" s="4" t="s">
        <v>9</v>
      </c>
      <c r="B434" s="4" t="s">
        <v>8</v>
      </c>
      <c r="C434" s="4" t="s">
        <v>1</v>
      </c>
      <c r="D434" s="4" t="s">
        <v>6</v>
      </c>
      <c r="E434" s="4" t="s">
        <v>7</v>
      </c>
      <c r="F434" s="4" t="s">
        <v>6</v>
      </c>
      <c r="G434" s="4" t="s">
        <v>5</v>
      </c>
      <c r="H434" s="4" t="s">
        <v>2</v>
      </c>
      <c r="I434" s="4" t="s">
        <v>5</v>
      </c>
      <c r="J434" s="4" t="s">
        <v>4</v>
      </c>
      <c r="K434" s="4" t="s">
        <v>4</v>
      </c>
      <c r="L434" s="4" t="s">
        <v>3</v>
      </c>
      <c r="M434" s="4" t="s">
        <v>2</v>
      </c>
      <c r="N434" s="4" t="s">
        <v>10</v>
      </c>
      <c r="O434" s="2">
        <v>2016</v>
      </c>
      <c r="P434" s="2">
        <v>4</v>
      </c>
      <c r="Q434" s="2">
        <v>129</v>
      </c>
      <c r="R434" s="7">
        <v>0.107</v>
      </c>
      <c r="S434" s="7">
        <v>0.106</v>
      </c>
      <c r="T434" s="7">
        <v>0.113</v>
      </c>
      <c r="U434" s="7">
        <v>0.115</v>
      </c>
      <c r="V434" s="7">
        <v>0.04</v>
      </c>
      <c r="W434" s="7">
        <v>4.1000000000000002E-2</v>
      </c>
      <c r="X434" s="7">
        <v>1.7999999999999999E-2</v>
      </c>
      <c r="Y434" s="7">
        <v>1.7999999999999999E-2</v>
      </c>
      <c r="Z434" s="7">
        <v>5.8000000000000003E-2</v>
      </c>
      <c r="AA434" s="7">
        <v>0.06</v>
      </c>
      <c r="AB434" s="7">
        <v>0.06</v>
      </c>
      <c r="AC434" s="7">
        <v>0.06</v>
      </c>
      <c r="AD434" s="7">
        <v>4.2999999999999997E-2</v>
      </c>
      <c r="AE434" s="7">
        <v>4.1000000000000002E-2</v>
      </c>
      <c r="AF434" s="7">
        <v>3.6999999999999998E-2</v>
      </c>
      <c r="AG434" s="7">
        <v>3.5999999999999997E-2</v>
      </c>
      <c r="AH434" s="2">
        <v>1</v>
      </c>
      <c r="AI434" s="2">
        <v>1</v>
      </c>
      <c r="AJ434" s="2">
        <v>1</v>
      </c>
      <c r="AK434" s="2">
        <v>1</v>
      </c>
      <c r="AL434" s="2">
        <v>1</v>
      </c>
      <c r="AM434" s="2">
        <v>1</v>
      </c>
      <c r="AN434" s="2">
        <v>1</v>
      </c>
      <c r="AO434" s="2">
        <v>1</v>
      </c>
      <c r="AP434" s="2">
        <v>1</v>
      </c>
      <c r="AQ434" s="2">
        <v>1</v>
      </c>
      <c r="AR434" s="2">
        <v>1</v>
      </c>
      <c r="AS434" s="2">
        <v>1</v>
      </c>
      <c r="AT434" s="2">
        <v>1</v>
      </c>
      <c r="AU434" s="2">
        <v>1</v>
      </c>
      <c r="AV434" s="2">
        <v>1</v>
      </c>
      <c r="AW434" s="2">
        <v>1</v>
      </c>
    </row>
    <row r="435" spans="1:49" ht="14.1" customHeight="1">
      <c r="A435" s="4" t="s">
        <v>9</v>
      </c>
      <c r="B435" s="4" t="s">
        <v>8</v>
      </c>
      <c r="C435" s="4" t="s">
        <v>1</v>
      </c>
      <c r="D435" s="4" t="s">
        <v>6</v>
      </c>
      <c r="E435" s="4" t="s">
        <v>7</v>
      </c>
      <c r="F435" s="4" t="s">
        <v>6</v>
      </c>
      <c r="G435" s="4" t="s">
        <v>5</v>
      </c>
      <c r="H435" s="4" t="s">
        <v>2</v>
      </c>
      <c r="I435" s="4" t="s">
        <v>5</v>
      </c>
      <c r="J435" s="4" t="s">
        <v>4</v>
      </c>
      <c r="K435" s="4" t="s">
        <v>4</v>
      </c>
      <c r="L435" s="4" t="s">
        <v>3</v>
      </c>
      <c r="M435" s="4" t="s">
        <v>2</v>
      </c>
      <c r="N435" s="4" t="s">
        <v>10</v>
      </c>
      <c r="O435" s="2">
        <v>2017</v>
      </c>
      <c r="P435" s="2">
        <v>1</v>
      </c>
      <c r="Q435" s="2">
        <v>129</v>
      </c>
      <c r="R435" s="7">
        <v>0.112</v>
      </c>
      <c r="S435" s="7">
        <v>0.105</v>
      </c>
      <c r="T435" s="7">
        <v>0.11899999999999999</v>
      </c>
      <c r="U435" s="7">
        <v>0.115</v>
      </c>
      <c r="V435" s="7">
        <v>4.1000000000000002E-2</v>
      </c>
      <c r="W435" s="7">
        <v>4.3999999999999997E-2</v>
      </c>
      <c r="X435" s="7">
        <v>1.9E-2</v>
      </c>
      <c r="Y435" s="7">
        <v>1.7000000000000001E-2</v>
      </c>
      <c r="Z435" s="7">
        <v>0.06</v>
      </c>
      <c r="AA435" s="7">
        <v>6.0999999999999999E-2</v>
      </c>
      <c r="AB435" s="7">
        <v>6.5000000000000002E-2</v>
      </c>
      <c r="AC435" s="7">
        <v>5.8999999999999997E-2</v>
      </c>
      <c r="AD435" s="7">
        <v>4.5999999999999999E-2</v>
      </c>
      <c r="AE435" s="7">
        <v>4.1000000000000002E-2</v>
      </c>
      <c r="AF435" s="7">
        <v>0.04</v>
      </c>
      <c r="AG435" s="7">
        <v>3.5999999999999997E-2</v>
      </c>
      <c r="AH435" s="2">
        <v>1</v>
      </c>
      <c r="AI435" s="2">
        <v>1</v>
      </c>
      <c r="AJ435" s="2">
        <v>1</v>
      </c>
      <c r="AK435" s="2">
        <v>1</v>
      </c>
      <c r="AL435" s="2">
        <v>1</v>
      </c>
      <c r="AM435" s="2">
        <v>1</v>
      </c>
      <c r="AN435" s="2">
        <v>1</v>
      </c>
      <c r="AO435" s="2">
        <v>1</v>
      </c>
      <c r="AP435" s="2">
        <v>1</v>
      </c>
      <c r="AQ435" s="2">
        <v>1</v>
      </c>
      <c r="AR435" s="2">
        <v>1</v>
      </c>
      <c r="AS435" s="2">
        <v>1</v>
      </c>
      <c r="AT435" s="2">
        <v>1</v>
      </c>
      <c r="AU435" s="2">
        <v>1</v>
      </c>
      <c r="AV435" s="2">
        <v>1</v>
      </c>
      <c r="AW435" s="2">
        <v>1</v>
      </c>
    </row>
    <row r="436" spans="1:49" ht="14.1" customHeight="1">
      <c r="A436" s="4" t="s">
        <v>9</v>
      </c>
      <c r="B436" s="4" t="s">
        <v>8</v>
      </c>
      <c r="C436" s="4" t="s">
        <v>1</v>
      </c>
      <c r="D436" s="4" t="s">
        <v>6</v>
      </c>
      <c r="E436" s="4" t="s">
        <v>7</v>
      </c>
      <c r="F436" s="4" t="s">
        <v>6</v>
      </c>
      <c r="G436" s="4" t="s">
        <v>5</v>
      </c>
      <c r="H436" s="4" t="s">
        <v>2</v>
      </c>
      <c r="I436" s="4" t="s">
        <v>5</v>
      </c>
      <c r="J436" s="4" t="s">
        <v>4</v>
      </c>
      <c r="K436" s="4" t="s">
        <v>4</v>
      </c>
      <c r="L436" s="4" t="s">
        <v>3</v>
      </c>
      <c r="M436" s="4" t="s">
        <v>2</v>
      </c>
      <c r="N436" s="4" t="s">
        <v>10</v>
      </c>
      <c r="O436" s="2">
        <v>2017</v>
      </c>
      <c r="P436" s="2">
        <v>2</v>
      </c>
      <c r="Q436" s="2">
        <v>129</v>
      </c>
      <c r="R436" s="7">
        <v>0.111</v>
      </c>
      <c r="S436" s="7">
        <v>0.106</v>
      </c>
      <c r="T436" s="7">
        <v>0.11700000000000001</v>
      </c>
      <c r="U436" s="7">
        <v>0.11600000000000001</v>
      </c>
      <c r="V436" s="7">
        <v>4.1000000000000002E-2</v>
      </c>
      <c r="W436" s="7">
        <v>4.3999999999999997E-2</v>
      </c>
      <c r="X436" s="7">
        <v>1.7999999999999999E-2</v>
      </c>
      <c r="Y436" s="7">
        <v>1.7999999999999999E-2</v>
      </c>
      <c r="Z436" s="7">
        <v>5.8999999999999997E-2</v>
      </c>
      <c r="AA436" s="7">
        <v>6.0999999999999999E-2</v>
      </c>
      <c r="AB436" s="7">
        <v>6.3E-2</v>
      </c>
      <c r="AC436" s="7">
        <v>5.8999999999999997E-2</v>
      </c>
      <c r="AD436" s="7">
        <v>4.3999999999999997E-2</v>
      </c>
      <c r="AE436" s="7">
        <v>4.1000000000000002E-2</v>
      </c>
      <c r="AF436" s="7">
        <v>3.9E-2</v>
      </c>
      <c r="AG436" s="7">
        <v>3.6999999999999998E-2</v>
      </c>
      <c r="AH436" s="2">
        <v>1</v>
      </c>
      <c r="AI436" s="2">
        <v>1</v>
      </c>
      <c r="AJ436" s="2">
        <v>1</v>
      </c>
      <c r="AK436" s="2">
        <v>1</v>
      </c>
      <c r="AL436" s="2">
        <v>1</v>
      </c>
      <c r="AM436" s="2">
        <v>1</v>
      </c>
      <c r="AN436" s="2">
        <v>1</v>
      </c>
      <c r="AO436" s="2">
        <v>1</v>
      </c>
      <c r="AP436" s="2">
        <v>1</v>
      </c>
      <c r="AQ436" s="2">
        <v>1</v>
      </c>
      <c r="AR436" s="2">
        <v>1</v>
      </c>
      <c r="AS436" s="2">
        <v>1</v>
      </c>
      <c r="AT436" s="2">
        <v>1</v>
      </c>
      <c r="AU436" s="2">
        <v>1</v>
      </c>
      <c r="AV436" s="2">
        <v>1</v>
      </c>
      <c r="AW436" s="2">
        <v>1</v>
      </c>
    </row>
    <row r="437" spans="1:49" ht="14.1" customHeight="1">
      <c r="A437" s="4" t="s">
        <v>9</v>
      </c>
      <c r="B437" s="4" t="s">
        <v>8</v>
      </c>
      <c r="C437" s="4" t="s">
        <v>1</v>
      </c>
      <c r="D437" s="4" t="s">
        <v>6</v>
      </c>
      <c r="E437" s="4" t="s">
        <v>7</v>
      </c>
      <c r="F437" s="4" t="s">
        <v>6</v>
      </c>
      <c r="G437" s="4" t="s">
        <v>5</v>
      </c>
      <c r="H437" s="4" t="s">
        <v>2</v>
      </c>
      <c r="I437" s="4" t="s">
        <v>5</v>
      </c>
      <c r="J437" s="4" t="s">
        <v>4</v>
      </c>
      <c r="K437" s="4" t="s">
        <v>4</v>
      </c>
      <c r="L437" s="4" t="s">
        <v>3</v>
      </c>
      <c r="M437" s="4" t="s">
        <v>2</v>
      </c>
      <c r="N437" s="4" t="s">
        <v>10</v>
      </c>
      <c r="O437" s="2">
        <v>2017</v>
      </c>
      <c r="P437" s="2">
        <v>3</v>
      </c>
      <c r="Q437" s="2">
        <v>129</v>
      </c>
      <c r="R437" s="7">
        <v>0.11</v>
      </c>
      <c r="S437" s="7">
        <v>0.105</v>
      </c>
      <c r="T437" s="7">
        <v>0.11600000000000001</v>
      </c>
      <c r="U437" s="7">
        <v>0.115</v>
      </c>
      <c r="V437" s="7">
        <v>4.1000000000000002E-2</v>
      </c>
      <c r="W437" s="7">
        <v>4.2999999999999997E-2</v>
      </c>
      <c r="X437" s="7">
        <v>1.7999999999999999E-2</v>
      </c>
      <c r="Y437" s="7">
        <v>1.7999999999999999E-2</v>
      </c>
      <c r="Z437" s="7">
        <v>5.8999999999999997E-2</v>
      </c>
      <c r="AA437" s="7">
        <v>6.0999999999999999E-2</v>
      </c>
      <c r="AB437" s="7">
        <v>6.2E-2</v>
      </c>
      <c r="AC437" s="7">
        <v>5.8000000000000003E-2</v>
      </c>
      <c r="AD437" s="7">
        <v>4.2999999999999997E-2</v>
      </c>
      <c r="AE437" s="7">
        <v>4.1000000000000002E-2</v>
      </c>
      <c r="AF437" s="7">
        <v>3.9E-2</v>
      </c>
      <c r="AG437" s="7">
        <v>3.5000000000000003E-2</v>
      </c>
      <c r="AH437" s="2">
        <v>1</v>
      </c>
      <c r="AI437" s="2">
        <v>1</v>
      </c>
      <c r="AJ437" s="2">
        <v>1</v>
      </c>
      <c r="AK437" s="2">
        <v>1</v>
      </c>
      <c r="AL437" s="2">
        <v>1</v>
      </c>
      <c r="AM437" s="2">
        <v>1</v>
      </c>
      <c r="AN437" s="2">
        <v>1</v>
      </c>
      <c r="AO437" s="2">
        <v>1</v>
      </c>
      <c r="AP437" s="2">
        <v>1</v>
      </c>
      <c r="AQ437" s="2">
        <v>1</v>
      </c>
      <c r="AR437" s="2">
        <v>1</v>
      </c>
      <c r="AS437" s="2">
        <v>1</v>
      </c>
      <c r="AT437" s="2">
        <v>1</v>
      </c>
      <c r="AU437" s="2">
        <v>1</v>
      </c>
      <c r="AV437" s="2">
        <v>1</v>
      </c>
      <c r="AW437" s="2">
        <v>1</v>
      </c>
    </row>
    <row r="438" spans="1:49" ht="14.1" customHeight="1">
      <c r="A438" s="4" t="s">
        <v>9</v>
      </c>
      <c r="B438" s="4" t="s">
        <v>8</v>
      </c>
      <c r="C438" s="4" t="s">
        <v>1</v>
      </c>
      <c r="D438" s="4" t="s">
        <v>6</v>
      </c>
      <c r="E438" s="4" t="s">
        <v>7</v>
      </c>
      <c r="F438" s="4" t="s">
        <v>6</v>
      </c>
      <c r="G438" s="4" t="s">
        <v>5</v>
      </c>
      <c r="H438" s="4" t="s">
        <v>2</v>
      </c>
      <c r="I438" s="4" t="s">
        <v>5</v>
      </c>
      <c r="J438" s="4" t="s">
        <v>4</v>
      </c>
      <c r="K438" s="4" t="s">
        <v>4</v>
      </c>
      <c r="L438" s="4" t="s">
        <v>3</v>
      </c>
      <c r="M438" s="4" t="s">
        <v>2</v>
      </c>
      <c r="N438" s="4" t="s">
        <v>10</v>
      </c>
      <c r="O438" s="2">
        <v>2017</v>
      </c>
      <c r="P438" s="2">
        <v>4</v>
      </c>
      <c r="Q438" s="2">
        <v>129</v>
      </c>
      <c r="R438" s="7">
        <v>0.109</v>
      </c>
      <c r="S438" s="7">
        <v>0.105</v>
      </c>
      <c r="T438" s="7">
        <v>0.115</v>
      </c>
      <c r="U438" s="7">
        <v>0.114</v>
      </c>
      <c r="V438" s="7">
        <v>4.2000000000000003E-2</v>
      </c>
      <c r="W438" s="7">
        <v>4.2000000000000003E-2</v>
      </c>
      <c r="X438" s="7">
        <v>1.7999999999999999E-2</v>
      </c>
      <c r="Y438" s="7">
        <v>1.7000000000000001E-2</v>
      </c>
      <c r="Z438" s="7">
        <v>0.06</v>
      </c>
      <c r="AA438" s="7">
        <v>0.06</v>
      </c>
      <c r="AB438" s="7">
        <v>6.0999999999999999E-2</v>
      </c>
      <c r="AC438" s="7">
        <v>5.8000000000000003E-2</v>
      </c>
      <c r="AD438" s="7">
        <v>4.2999999999999997E-2</v>
      </c>
      <c r="AE438" s="7">
        <v>0.04</v>
      </c>
      <c r="AF438" s="7">
        <v>3.7999999999999999E-2</v>
      </c>
      <c r="AG438" s="7">
        <v>3.5000000000000003E-2</v>
      </c>
      <c r="AH438" s="2">
        <v>1</v>
      </c>
      <c r="AI438" s="2">
        <v>1</v>
      </c>
      <c r="AJ438" s="2">
        <v>1</v>
      </c>
      <c r="AK438" s="2">
        <v>1</v>
      </c>
      <c r="AL438" s="2">
        <v>1</v>
      </c>
      <c r="AM438" s="2">
        <v>1</v>
      </c>
      <c r="AN438" s="2">
        <v>1</v>
      </c>
      <c r="AO438" s="2">
        <v>1</v>
      </c>
      <c r="AP438" s="2">
        <v>1</v>
      </c>
      <c r="AQ438" s="2">
        <v>1</v>
      </c>
      <c r="AR438" s="2">
        <v>1</v>
      </c>
      <c r="AS438" s="2">
        <v>1</v>
      </c>
      <c r="AT438" s="2">
        <v>1</v>
      </c>
      <c r="AU438" s="2">
        <v>1</v>
      </c>
      <c r="AV438" s="2">
        <v>1</v>
      </c>
      <c r="AW438" s="2">
        <v>1</v>
      </c>
    </row>
    <row r="439" spans="1:49" ht="14.1" customHeight="1">
      <c r="A439" s="4" t="s">
        <v>9</v>
      </c>
      <c r="B439" s="4" t="s">
        <v>8</v>
      </c>
      <c r="C439" s="4" t="s">
        <v>1</v>
      </c>
      <c r="D439" s="4" t="s">
        <v>6</v>
      </c>
      <c r="E439" s="4" t="s">
        <v>7</v>
      </c>
      <c r="F439" s="4" t="s">
        <v>6</v>
      </c>
      <c r="G439" s="4" t="s">
        <v>5</v>
      </c>
      <c r="H439" s="4" t="s">
        <v>2</v>
      </c>
      <c r="I439" s="4" t="s">
        <v>5</v>
      </c>
      <c r="J439" s="4" t="s">
        <v>4</v>
      </c>
      <c r="K439" s="4" t="s">
        <v>4</v>
      </c>
      <c r="L439" s="4" t="s">
        <v>3</v>
      </c>
      <c r="M439" s="4" t="s">
        <v>2</v>
      </c>
      <c r="N439" s="4" t="s">
        <v>10</v>
      </c>
      <c r="O439" s="2">
        <v>2018</v>
      </c>
      <c r="P439" s="2">
        <v>1</v>
      </c>
      <c r="Q439" s="2">
        <v>129</v>
      </c>
      <c r="R439" s="7">
        <v>0.114</v>
      </c>
      <c r="S439" s="7">
        <v>0.106</v>
      </c>
      <c r="T439" s="7">
        <v>0.12</v>
      </c>
      <c r="U439" s="7">
        <v>0.11600000000000001</v>
      </c>
      <c r="V439" s="7">
        <v>4.2999999999999997E-2</v>
      </c>
      <c r="W439" s="7">
        <v>4.4999999999999998E-2</v>
      </c>
      <c r="X439" s="7">
        <v>1.7999999999999999E-2</v>
      </c>
      <c r="Y439" s="8" t="s">
        <v>0</v>
      </c>
      <c r="Z439" s="7">
        <v>6.2E-2</v>
      </c>
      <c r="AA439" s="8" t="s">
        <v>0</v>
      </c>
      <c r="AB439" s="7">
        <v>6.4000000000000001E-2</v>
      </c>
      <c r="AC439" s="7">
        <v>5.8000000000000003E-2</v>
      </c>
      <c r="AD439" s="7">
        <v>4.4999999999999998E-2</v>
      </c>
      <c r="AE439" s="8" t="s">
        <v>0</v>
      </c>
      <c r="AF439" s="7">
        <v>0.04</v>
      </c>
      <c r="AG439" s="8" t="s">
        <v>0</v>
      </c>
      <c r="AH439" s="2">
        <v>1</v>
      </c>
      <c r="AI439" s="2">
        <v>1</v>
      </c>
      <c r="AJ439" s="2">
        <v>1</v>
      </c>
      <c r="AK439" s="2">
        <v>1</v>
      </c>
      <c r="AL439" s="2">
        <v>1</v>
      </c>
      <c r="AM439" s="2">
        <v>1</v>
      </c>
      <c r="AN439" s="2">
        <v>1</v>
      </c>
      <c r="AO439" s="2">
        <v>-1</v>
      </c>
      <c r="AP439" s="2">
        <v>1</v>
      </c>
      <c r="AQ439" s="2">
        <v>-1</v>
      </c>
      <c r="AR439" s="2">
        <v>1</v>
      </c>
      <c r="AS439" s="2">
        <v>1</v>
      </c>
      <c r="AT439" s="2">
        <v>1</v>
      </c>
      <c r="AU439" s="2">
        <v>-1</v>
      </c>
      <c r="AV439" s="2">
        <v>1</v>
      </c>
      <c r="AW439" s="2">
        <v>-1</v>
      </c>
    </row>
    <row r="440" spans="1:49" ht="14.1" customHeight="1">
      <c r="A440" s="4" t="s">
        <v>9</v>
      </c>
      <c r="B440" s="4" t="s">
        <v>8</v>
      </c>
      <c r="C440" s="4" t="s">
        <v>1</v>
      </c>
      <c r="D440" s="4" t="s">
        <v>6</v>
      </c>
      <c r="E440" s="4" t="s">
        <v>7</v>
      </c>
      <c r="F440" s="4" t="s">
        <v>6</v>
      </c>
      <c r="G440" s="4" t="s">
        <v>5</v>
      </c>
      <c r="H440" s="4" t="s">
        <v>2</v>
      </c>
      <c r="I440" s="4" t="s">
        <v>5</v>
      </c>
      <c r="J440" s="4" t="s">
        <v>4</v>
      </c>
      <c r="K440" s="4" t="s">
        <v>4</v>
      </c>
      <c r="L440" s="4" t="s">
        <v>3</v>
      </c>
      <c r="M440" s="4" t="s">
        <v>2</v>
      </c>
      <c r="N440" s="4" t="s">
        <v>1</v>
      </c>
      <c r="O440" s="2">
        <v>2000</v>
      </c>
      <c r="P440" s="2">
        <v>2</v>
      </c>
      <c r="Q440" s="2">
        <v>129</v>
      </c>
      <c r="R440" s="7">
        <v>6.6000000000000003E-2</v>
      </c>
      <c r="S440" s="7">
        <v>5.7000000000000002E-2</v>
      </c>
      <c r="T440" s="7">
        <v>7.1999999999999995E-2</v>
      </c>
      <c r="U440" s="7">
        <v>6.4000000000000001E-2</v>
      </c>
      <c r="V440" s="7">
        <v>1.7000000000000001E-2</v>
      </c>
      <c r="W440" s="7">
        <v>1.4999999999999999E-2</v>
      </c>
      <c r="X440" s="8" t="s">
        <v>0</v>
      </c>
      <c r="Y440" s="7">
        <v>8.0000000000000002E-3</v>
      </c>
      <c r="Z440" s="8" t="s">
        <v>0</v>
      </c>
      <c r="AA440" s="7">
        <v>2.1999999999999999E-2</v>
      </c>
      <c r="AB440" s="7">
        <v>4.4999999999999998E-2</v>
      </c>
      <c r="AC440" s="7">
        <v>3.9E-2</v>
      </c>
      <c r="AD440" s="8" t="s">
        <v>0</v>
      </c>
      <c r="AE440" s="7">
        <v>3.1E-2</v>
      </c>
      <c r="AF440" s="8" t="s">
        <v>0</v>
      </c>
      <c r="AG440" s="7">
        <v>2.9000000000000001E-2</v>
      </c>
      <c r="AH440" s="2">
        <v>1</v>
      </c>
      <c r="AI440" s="2">
        <v>1</v>
      </c>
      <c r="AJ440" s="2">
        <v>1</v>
      </c>
      <c r="AK440" s="2">
        <v>1</v>
      </c>
      <c r="AL440" s="2">
        <v>1</v>
      </c>
      <c r="AM440" s="2">
        <v>1</v>
      </c>
      <c r="AN440" s="2">
        <v>-1</v>
      </c>
      <c r="AO440" s="2">
        <v>1</v>
      </c>
      <c r="AP440" s="2">
        <v>-1</v>
      </c>
      <c r="AQ440" s="2">
        <v>1</v>
      </c>
      <c r="AR440" s="2">
        <v>1</v>
      </c>
      <c r="AS440" s="2">
        <v>1</v>
      </c>
      <c r="AT440" s="2">
        <v>-1</v>
      </c>
      <c r="AU440" s="2">
        <v>1</v>
      </c>
      <c r="AV440" s="2">
        <v>-1</v>
      </c>
      <c r="AW440" s="2">
        <v>1</v>
      </c>
    </row>
    <row r="441" spans="1:49" ht="14.1" customHeight="1">
      <c r="A441" s="4" t="s">
        <v>9</v>
      </c>
      <c r="B441" s="4" t="s">
        <v>8</v>
      </c>
      <c r="C441" s="4" t="s">
        <v>1</v>
      </c>
      <c r="D441" s="4" t="s">
        <v>6</v>
      </c>
      <c r="E441" s="4" t="s">
        <v>7</v>
      </c>
      <c r="F441" s="4" t="s">
        <v>6</v>
      </c>
      <c r="G441" s="4" t="s">
        <v>5</v>
      </c>
      <c r="H441" s="4" t="s">
        <v>2</v>
      </c>
      <c r="I441" s="4" t="s">
        <v>5</v>
      </c>
      <c r="J441" s="4" t="s">
        <v>4</v>
      </c>
      <c r="K441" s="4" t="s">
        <v>4</v>
      </c>
      <c r="L441" s="4" t="s">
        <v>3</v>
      </c>
      <c r="M441" s="4" t="s">
        <v>2</v>
      </c>
      <c r="N441" s="4" t="s">
        <v>1</v>
      </c>
      <c r="O441" s="2">
        <v>2000</v>
      </c>
      <c r="P441" s="2">
        <v>3</v>
      </c>
      <c r="Q441" s="2">
        <v>129</v>
      </c>
      <c r="R441" s="7">
        <v>6.7000000000000004E-2</v>
      </c>
      <c r="S441" s="7">
        <v>5.8999999999999997E-2</v>
      </c>
      <c r="T441" s="7">
        <v>7.2999999999999995E-2</v>
      </c>
      <c r="U441" s="7">
        <v>6.6000000000000003E-2</v>
      </c>
      <c r="V441" s="7">
        <v>1.7999999999999999E-2</v>
      </c>
      <c r="W441" s="7">
        <v>1.4999999999999999E-2</v>
      </c>
      <c r="X441" s="7">
        <v>8.9999999999999993E-3</v>
      </c>
      <c r="Y441" s="7">
        <v>8.0000000000000002E-3</v>
      </c>
      <c r="Z441" s="7">
        <v>2.7E-2</v>
      </c>
      <c r="AA441" s="7">
        <v>2.3E-2</v>
      </c>
      <c r="AB441" s="7">
        <v>4.3999999999999997E-2</v>
      </c>
      <c r="AC441" s="7">
        <v>0.04</v>
      </c>
      <c r="AD441" s="7">
        <v>3.5000000000000003E-2</v>
      </c>
      <c r="AE441" s="7">
        <v>3.3000000000000002E-2</v>
      </c>
      <c r="AF441" s="7">
        <v>3.2000000000000001E-2</v>
      </c>
      <c r="AG441" s="7">
        <v>3.1E-2</v>
      </c>
      <c r="AH441" s="2">
        <v>1</v>
      </c>
      <c r="AI441" s="2">
        <v>1</v>
      </c>
      <c r="AJ441" s="2">
        <v>1</v>
      </c>
      <c r="AK441" s="2">
        <v>1</v>
      </c>
      <c r="AL441" s="2">
        <v>1</v>
      </c>
      <c r="AM441" s="2">
        <v>1</v>
      </c>
      <c r="AN441" s="2">
        <v>1</v>
      </c>
      <c r="AO441" s="2">
        <v>1</v>
      </c>
      <c r="AP441" s="2">
        <v>1</v>
      </c>
      <c r="AQ441" s="2">
        <v>1</v>
      </c>
      <c r="AR441" s="2">
        <v>1</v>
      </c>
      <c r="AS441" s="2">
        <v>1</v>
      </c>
      <c r="AT441" s="2">
        <v>1</v>
      </c>
      <c r="AU441" s="2">
        <v>1</v>
      </c>
      <c r="AV441" s="2">
        <v>1</v>
      </c>
      <c r="AW441" s="2">
        <v>1</v>
      </c>
    </row>
    <row r="442" spans="1:49" ht="14.1" customHeight="1">
      <c r="A442" s="4" t="s">
        <v>9</v>
      </c>
      <c r="B442" s="4" t="s">
        <v>8</v>
      </c>
      <c r="C442" s="4" t="s">
        <v>1</v>
      </c>
      <c r="D442" s="4" t="s">
        <v>6</v>
      </c>
      <c r="E442" s="4" t="s">
        <v>7</v>
      </c>
      <c r="F442" s="4" t="s">
        <v>6</v>
      </c>
      <c r="G442" s="4" t="s">
        <v>5</v>
      </c>
      <c r="H442" s="4" t="s">
        <v>2</v>
      </c>
      <c r="I442" s="4" t="s">
        <v>5</v>
      </c>
      <c r="J442" s="4" t="s">
        <v>4</v>
      </c>
      <c r="K442" s="4" t="s">
        <v>4</v>
      </c>
      <c r="L442" s="4" t="s">
        <v>3</v>
      </c>
      <c r="M442" s="4" t="s">
        <v>2</v>
      </c>
      <c r="N442" s="4" t="s">
        <v>1</v>
      </c>
      <c r="O442" s="2">
        <v>2000</v>
      </c>
      <c r="P442" s="2">
        <v>4</v>
      </c>
      <c r="Q442" s="2">
        <v>129</v>
      </c>
      <c r="R442" s="7">
        <v>6.3E-2</v>
      </c>
      <c r="S442" s="7">
        <v>5.7000000000000002E-2</v>
      </c>
      <c r="T442" s="7">
        <v>6.9000000000000006E-2</v>
      </c>
      <c r="U442" s="7">
        <v>6.3E-2</v>
      </c>
      <c r="V442" s="7">
        <v>1.7000000000000001E-2</v>
      </c>
      <c r="W442" s="7">
        <v>1.4E-2</v>
      </c>
      <c r="X442" s="7">
        <v>8.0000000000000002E-3</v>
      </c>
      <c r="Y442" s="7">
        <v>7.0000000000000001E-3</v>
      </c>
      <c r="Z442" s="7">
        <v>2.5000000000000001E-2</v>
      </c>
      <c r="AA442" s="7">
        <v>2.1000000000000001E-2</v>
      </c>
      <c r="AB442" s="7">
        <v>4.2000000000000003E-2</v>
      </c>
      <c r="AC442" s="7">
        <v>0.04</v>
      </c>
      <c r="AD442" s="7">
        <v>3.3000000000000002E-2</v>
      </c>
      <c r="AE442" s="7">
        <v>3.3000000000000002E-2</v>
      </c>
      <c r="AF442" s="7">
        <v>3.1E-2</v>
      </c>
      <c r="AG442" s="7">
        <v>3.1E-2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2">
        <v>1</v>
      </c>
      <c r="AN442" s="2">
        <v>1</v>
      </c>
      <c r="AO442" s="2">
        <v>1</v>
      </c>
      <c r="AP442" s="2">
        <v>1</v>
      </c>
      <c r="AQ442" s="2">
        <v>1</v>
      </c>
      <c r="AR442" s="2">
        <v>1</v>
      </c>
      <c r="AS442" s="2">
        <v>1</v>
      </c>
      <c r="AT442" s="2">
        <v>1</v>
      </c>
      <c r="AU442" s="2">
        <v>1</v>
      </c>
      <c r="AV442" s="2">
        <v>1</v>
      </c>
      <c r="AW442" s="2">
        <v>1</v>
      </c>
    </row>
    <row r="443" spans="1:49" ht="14.1" customHeight="1">
      <c r="A443" s="4" t="s">
        <v>9</v>
      </c>
      <c r="B443" s="4" t="s">
        <v>8</v>
      </c>
      <c r="C443" s="4" t="s">
        <v>1</v>
      </c>
      <c r="D443" s="4" t="s">
        <v>6</v>
      </c>
      <c r="E443" s="4" t="s">
        <v>7</v>
      </c>
      <c r="F443" s="4" t="s">
        <v>6</v>
      </c>
      <c r="G443" s="4" t="s">
        <v>5</v>
      </c>
      <c r="H443" s="4" t="s">
        <v>2</v>
      </c>
      <c r="I443" s="4" t="s">
        <v>5</v>
      </c>
      <c r="J443" s="4" t="s">
        <v>4</v>
      </c>
      <c r="K443" s="4" t="s">
        <v>4</v>
      </c>
      <c r="L443" s="4" t="s">
        <v>3</v>
      </c>
      <c r="M443" s="4" t="s">
        <v>2</v>
      </c>
      <c r="N443" s="4" t="s">
        <v>1</v>
      </c>
      <c r="O443" s="2">
        <v>2001</v>
      </c>
      <c r="P443" s="2">
        <v>1</v>
      </c>
      <c r="Q443" s="2">
        <v>129</v>
      </c>
      <c r="R443" s="7">
        <v>6.3E-2</v>
      </c>
      <c r="S443" s="7">
        <v>5.6000000000000001E-2</v>
      </c>
      <c r="T443" s="7">
        <v>6.9000000000000006E-2</v>
      </c>
      <c r="U443" s="7">
        <v>6.2E-2</v>
      </c>
      <c r="V443" s="7">
        <v>1.6E-2</v>
      </c>
      <c r="W443" s="7">
        <v>1.2999999999999999E-2</v>
      </c>
      <c r="X443" s="7">
        <v>8.9999999999999993E-3</v>
      </c>
      <c r="Y443" s="7">
        <v>7.0000000000000001E-3</v>
      </c>
      <c r="Z443" s="7">
        <v>2.5000000000000001E-2</v>
      </c>
      <c r="AA443" s="7">
        <v>0.02</v>
      </c>
      <c r="AB443" s="7">
        <v>4.2000000000000003E-2</v>
      </c>
      <c r="AC443" s="7">
        <v>0.04</v>
      </c>
      <c r="AD443" s="7">
        <v>3.3000000000000002E-2</v>
      </c>
      <c r="AE443" s="7">
        <v>3.3000000000000002E-2</v>
      </c>
      <c r="AF443" s="7">
        <v>3.1E-2</v>
      </c>
      <c r="AG443" s="7">
        <v>3.1E-2</v>
      </c>
      <c r="AH443" s="2">
        <v>1</v>
      </c>
      <c r="AI443" s="2">
        <v>1</v>
      </c>
      <c r="AJ443" s="2">
        <v>1</v>
      </c>
      <c r="AK443" s="2">
        <v>1</v>
      </c>
      <c r="AL443" s="2">
        <v>1</v>
      </c>
      <c r="AM443" s="2">
        <v>1</v>
      </c>
      <c r="AN443" s="2">
        <v>1</v>
      </c>
      <c r="AO443" s="2">
        <v>1</v>
      </c>
      <c r="AP443" s="2">
        <v>1</v>
      </c>
      <c r="AQ443" s="2">
        <v>1</v>
      </c>
      <c r="AR443" s="2">
        <v>1</v>
      </c>
      <c r="AS443" s="2">
        <v>1</v>
      </c>
      <c r="AT443" s="2">
        <v>1</v>
      </c>
      <c r="AU443" s="2">
        <v>1</v>
      </c>
      <c r="AV443" s="2">
        <v>1</v>
      </c>
      <c r="AW443" s="2">
        <v>1</v>
      </c>
    </row>
    <row r="444" spans="1:49" ht="14.1" customHeight="1">
      <c r="A444" s="4" t="s">
        <v>9</v>
      </c>
      <c r="B444" s="4" t="s">
        <v>8</v>
      </c>
      <c r="C444" s="4" t="s">
        <v>1</v>
      </c>
      <c r="D444" s="4" t="s">
        <v>6</v>
      </c>
      <c r="E444" s="4" t="s">
        <v>7</v>
      </c>
      <c r="F444" s="4" t="s">
        <v>6</v>
      </c>
      <c r="G444" s="4" t="s">
        <v>5</v>
      </c>
      <c r="H444" s="4" t="s">
        <v>2</v>
      </c>
      <c r="I444" s="4" t="s">
        <v>5</v>
      </c>
      <c r="J444" s="4" t="s">
        <v>4</v>
      </c>
      <c r="K444" s="4" t="s">
        <v>4</v>
      </c>
      <c r="L444" s="4" t="s">
        <v>3</v>
      </c>
      <c r="M444" s="4" t="s">
        <v>2</v>
      </c>
      <c r="N444" s="4" t="s">
        <v>1</v>
      </c>
      <c r="O444" s="2">
        <v>2001</v>
      </c>
      <c r="P444" s="2">
        <v>2</v>
      </c>
      <c r="Q444" s="2">
        <v>129</v>
      </c>
      <c r="R444" s="7">
        <v>6.4000000000000001E-2</v>
      </c>
      <c r="S444" s="7">
        <v>5.6000000000000001E-2</v>
      </c>
      <c r="T444" s="7">
        <v>6.9000000000000006E-2</v>
      </c>
      <c r="U444" s="7">
        <v>6.3E-2</v>
      </c>
      <c r="V444" s="7">
        <v>1.6E-2</v>
      </c>
      <c r="W444" s="7">
        <v>1.2999999999999999E-2</v>
      </c>
      <c r="X444" s="7">
        <v>8.9999999999999993E-3</v>
      </c>
      <c r="Y444" s="7">
        <v>7.0000000000000001E-3</v>
      </c>
      <c r="Z444" s="7">
        <v>2.5000000000000001E-2</v>
      </c>
      <c r="AA444" s="7">
        <v>0.02</v>
      </c>
      <c r="AB444" s="7">
        <v>4.2999999999999997E-2</v>
      </c>
      <c r="AC444" s="7">
        <v>0.04</v>
      </c>
      <c r="AD444" s="7">
        <v>3.4000000000000002E-2</v>
      </c>
      <c r="AE444" s="7">
        <v>3.3000000000000002E-2</v>
      </c>
      <c r="AF444" s="7">
        <v>3.1E-2</v>
      </c>
      <c r="AG444" s="7">
        <v>3.1E-2</v>
      </c>
      <c r="AH444" s="2">
        <v>1</v>
      </c>
      <c r="AI444" s="2">
        <v>1</v>
      </c>
      <c r="AJ444" s="2">
        <v>1</v>
      </c>
      <c r="AK444" s="2">
        <v>1</v>
      </c>
      <c r="AL444" s="2">
        <v>1</v>
      </c>
      <c r="AM444" s="2">
        <v>1</v>
      </c>
      <c r="AN444" s="2">
        <v>1</v>
      </c>
      <c r="AO444" s="2">
        <v>1</v>
      </c>
      <c r="AP444" s="2">
        <v>1</v>
      </c>
      <c r="AQ444" s="2">
        <v>1</v>
      </c>
      <c r="AR444" s="2">
        <v>1</v>
      </c>
      <c r="AS444" s="2">
        <v>1</v>
      </c>
      <c r="AT444" s="2">
        <v>1</v>
      </c>
      <c r="AU444" s="2">
        <v>1</v>
      </c>
      <c r="AV444" s="2">
        <v>1</v>
      </c>
      <c r="AW444" s="2">
        <v>1</v>
      </c>
    </row>
    <row r="445" spans="1:49" ht="14.1" customHeight="1">
      <c r="A445" s="4" t="s">
        <v>9</v>
      </c>
      <c r="B445" s="4" t="s">
        <v>8</v>
      </c>
      <c r="C445" s="4" t="s">
        <v>1</v>
      </c>
      <c r="D445" s="4" t="s">
        <v>6</v>
      </c>
      <c r="E445" s="4" t="s">
        <v>7</v>
      </c>
      <c r="F445" s="4" t="s">
        <v>6</v>
      </c>
      <c r="G445" s="4" t="s">
        <v>5</v>
      </c>
      <c r="H445" s="4" t="s">
        <v>2</v>
      </c>
      <c r="I445" s="4" t="s">
        <v>5</v>
      </c>
      <c r="J445" s="4" t="s">
        <v>4</v>
      </c>
      <c r="K445" s="4" t="s">
        <v>4</v>
      </c>
      <c r="L445" s="4" t="s">
        <v>3</v>
      </c>
      <c r="M445" s="4" t="s">
        <v>2</v>
      </c>
      <c r="N445" s="4" t="s">
        <v>1</v>
      </c>
      <c r="O445" s="2">
        <v>2001</v>
      </c>
      <c r="P445" s="2">
        <v>3</v>
      </c>
      <c r="Q445" s="2">
        <v>129</v>
      </c>
      <c r="R445" s="7">
        <v>6.3E-2</v>
      </c>
      <c r="S445" s="7">
        <v>5.8000000000000003E-2</v>
      </c>
      <c r="T445" s="7">
        <v>6.8000000000000005E-2</v>
      </c>
      <c r="U445" s="7">
        <v>6.4000000000000001E-2</v>
      </c>
      <c r="V445" s="7">
        <v>1.7000000000000001E-2</v>
      </c>
      <c r="W445" s="7">
        <v>1.2999999999999999E-2</v>
      </c>
      <c r="X445" s="7">
        <v>8.9999999999999993E-3</v>
      </c>
      <c r="Y445" s="7">
        <v>7.0000000000000001E-3</v>
      </c>
      <c r="Z445" s="7">
        <v>2.5000000000000001E-2</v>
      </c>
      <c r="AA445" s="7">
        <v>0.02</v>
      </c>
      <c r="AB445" s="7">
        <v>4.1000000000000002E-2</v>
      </c>
      <c r="AC445" s="7">
        <v>4.1000000000000002E-2</v>
      </c>
      <c r="AD445" s="7">
        <v>3.3000000000000002E-2</v>
      </c>
      <c r="AE445" s="7">
        <v>3.5000000000000003E-2</v>
      </c>
      <c r="AF445" s="7">
        <v>0.03</v>
      </c>
      <c r="AG445" s="7">
        <v>3.2000000000000001E-2</v>
      </c>
      <c r="AH445" s="2">
        <v>1</v>
      </c>
      <c r="AI445" s="2">
        <v>1</v>
      </c>
      <c r="AJ445" s="2">
        <v>1</v>
      </c>
      <c r="AK445" s="2">
        <v>1</v>
      </c>
      <c r="AL445" s="2">
        <v>1</v>
      </c>
      <c r="AM445" s="2">
        <v>1</v>
      </c>
      <c r="AN445" s="2">
        <v>1</v>
      </c>
      <c r="AO445" s="2">
        <v>1</v>
      </c>
      <c r="AP445" s="2">
        <v>1</v>
      </c>
      <c r="AQ445" s="2">
        <v>1</v>
      </c>
      <c r="AR445" s="2">
        <v>1</v>
      </c>
      <c r="AS445" s="2">
        <v>1</v>
      </c>
      <c r="AT445" s="2">
        <v>1</v>
      </c>
      <c r="AU445" s="2">
        <v>1</v>
      </c>
      <c r="AV445" s="2">
        <v>1</v>
      </c>
      <c r="AW445" s="2">
        <v>1</v>
      </c>
    </row>
    <row r="446" spans="1:49" ht="14.1" customHeight="1">
      <c r="A446" s="4" t="s">
        <v>9</v>
      </c>
      <c r="B446" s="4" t="s">
        <v>8</v>
      </c>
      <c r="C446" s="4" t="s">
        <v>1</v>
      </c>
      <c r="D446" s="4" t="s">
        <v>6</v>
      </c>
      <c r="E446" s="4" t="s">
        <v>7</v>
      </c>
      <c r="F446" s="4" t="s">
        <v>6</v>
      </c>
      <c r="G446" s="4" t="s">
        <v>5</v>
      </c>
      <c r="H446" s="4" t="s">
        <v>2</v>
      </c>
      <c r="I446" s="4" t="s">
        <v>5</v>
      </c>
      <c r="J446" s="4" t="s">
        <v>4</v>
      </c>
      <c r="K446" s="4" t="s">
        <v>4</v>
      </c>
      <c r="L446" s="4" t="s">
        <v>3</v>
      </c>
      <c r="M446" s="4" t="s">
        <v>2</v>
      </c>
      <c r="N446" s="4" t="s">
        <v>1</v>
      </c>
      <c r="O446" s="2">
        <v>2001</v>
      </c>
      <c r="P446" s="2">
        <v>4</v>
      </c>
      <c r="Q446" s="2">
        <v>129</v>
      </c>
      <c r="R446" s="7">
        <v>6.3E-2</v>
      </c>
      <c r="S446" s="7">
        <v>5.5E-2</v>
      </c>
      <c r="T446" s="7">
        <v>6.8000000000000005E-2</v>
      </c>
      <c r="U446" s="7">
        <v>6.0999999999999999E-2</v>
      </c>
      <c r="V446" s="7">
        <v>1.6E-2</v>
      </c>
      <c r="W446" s="7">
        <v>1.2E-2</v>
      </c>
      <c r="X446" s="7">
        <v>8.0000000000000002E-3</v>
      </c>
      <c r="Y446" s="7">
        <v>6.0000000000000001E-3</v>
      </c>
      <c r="Z446" s="7">
        <v>2.4E-2</v>
      </c>
      <c r="AA446" s="7">
        <v>1.9E-2</v>
      </c>
      <c r="AB446" s="7">
        <v>4.2999999999999997E-2</v>
      </c>
      <c r="AC446" s="7">
        <v>4.1000000000000002E-2</v>
      </c>
      <c r="AD446" s="7">
        <v>3.4000000000000002E-2</v>
      </c>
      <c r="AE446" s="7">
        <v>3.3000000000000002E-2</v>
      </c>
      <c r="AF446" s="7">
        <v>3.2000000000000001E-2</v>
      </c>
      <c r="AG446" s="7">
        <v>3.2000000000000001E-2</v>
      </c>
      <c r="AH446" s="2">
        <v>1</v>
      </c>
      <c r="AI446" s="2">
        <v>1</v>
      </c>
      <c r="AJ446" s="2">
        <v>1</v>
      </c>
      <c r="AK446" s="2">
        <v>1</v>
      </c>
      <c r="AL446" s="2">
        <v>1</v>
      </c>
      <c r="AM446" s="2">
        <v>1</v>
      </c>
      <c r="AN446" s="2">
        <v>1</v>
      </c>
      <c r="AO446" s="2">
        <v>1</v>
      </c>
      <c r="AP446" s="2">
        <v>1</v>
      </c>
      <c r="AQ446" s="2">
        <v>1</v>
      </c>
      <c r="AR446" s="2">
        <v>1</v>
      </c>
      <c r="AS446" s="2">
        <v>1</v>
      </c>
      <c r="AT446" s="2">
        <v>1</v>
      </c>
      <c r="AU446" s="2">
        <v>1</v>
      </c>
      <c r="AV446" s="2">
        <v>1</v>
      </c>
      <c r="AW446" s="2">
        <v>1</v>
      </c>
    </row>
    <row r="447" spans="1:49" ht="14.1" customHeight="1">
      <c r="A447" s="4" t="s">
        <v>9</v>
      </c>
      <c r="B447" s="4" t="s">
        <v>8</v>
      </c>
      <c r="C447" s="4" t="s">
        <v>1</v>
      </c>
      <c r="D447" s="4" t="s">
        <v>6</v>
      </c>
      <c r="E447" s="4" t="s">
        <v>7</v>
      </c>
      <c r="F447" s="4" t="s">
        <v>6</v>
      </c>
      <c r="G447" s="4" t="s">
        <v>5</v>
      </c>
      <c r="H447" s="4" t="s">
        <v>2</v>
      </c>
      <c r="I447" s="4" t="s">
        <v>5</v>
      </c>
      <c r="J447" s="4" t="s">
        <v>4</v>
      </c>
      <c r="K447" s="4" t="s">
        <v>4</v>
      </c>
      <c r="L447" s="4" t="s">
        <v>3</v>
      </c>
      <c r="M447" s="4" t="s">
        <v>2</v>
      </c>
      <c r="N447" s="4" t="s">
        <v>1</v>
      </c>
      <c r="O447" s="2">
        <v>2002</v>
      </c>
      <c r="P447" s="2">
        <v>1</v>
      </c>
      <c r="Q447" s="2">
        <v>129</v>
      </c>
      <c r="R447" s="7">
        <v>6.0999999999999999E-2</v>
      </c>
      <c r="S447" s="7">
        <v>5.3999999999999999E-2</v>
      </c>
      <c r="T447" s="7">
        <v>6.6000000000000003E-2</v>
      </c>
      <c r="U447" s="7">
        <v>0.06</v>
      </c>
      <c r="V447" s="7">
        <v>1.4E-2</v>
      </c>
      <c r="W447" s="7">
        <v>1.2E-2</v>
      </c>
      <c r="X447" s="7">
        <v>8.0000000000000002E-3</v>
      </c>
      <c r="Y447" s="7">
        <v>6.0000000000000001E-3</v>
      </c>
      <c r="Z447" s="7">
        <v>2.1999999999999999E-2</v>
      </c>
      <c r="AA447" s="7">
        <v>1.7999999999999999E-2</v>
      </c>
      <c r="AB447" s="7">
        <v>4.2999999999999997E-2</v>
      </c>
      <c r="AC447" s="7">
        <v>0.04</v>
      </c>
      <c r="AD447" s="7">
        <v>3.4000000000000002E-2</v>
      </c>
      <c r="AE447" s="7">
        <v>3.4000000000000002E-2</v>
      </c>
      <c r="AF447" s="7">
        <v>3.1E-2</v>
      </c>
      <c r="AG447" s="7">
        <v>3.1E-2</v>
      </c>
      <c r="AH447" s="2">
        <v>1</v>
      </c>
      <c r="AI447" s="2">
        <v>1</v>
      </c>
      <c r="AJ447" s="2">
        <v>1</v>
      </c>
      <c r="AK447" s="2">
        <v>1</v>
      </c>
      <c r="AL447" s="2">
        <v>1</v>
      </c>
      <c r="AM447" s="2">
        <v>1</v>
      </c>
      <c r="AN447" s="2">
        <v>1</v>
      </c>
      <c r="AO447" s="2">
        <v>1</v>
      </c>
      <c r="AP447" s="2">
        <v>1</v>
      </c>
      <c r="AQ447" s="2">
        <v>1</v>
      </c>
      <c r="AR447" s="2">
        <v>1</v>
      </c>
      <c r="AS447" s="2">
        <v>1</v>
      </c>
      <c r="AT447" s="2">
        <v>1</v>
      </c>
      <c r="AU447" s="2">
        <v>1</v>
      </c>
      <c r="AV447" s="2">
        <v>1</v>
      </c>
      <c r="AW447" s="2">
        <v>1</v>
      </c>
    </row>
    <row r="448" spans="1:49" ht="14.1" customHeight="1">
      <c r="A448" s="4" t="s">
        <v>9</v>
      </c>
      <c r="B448" s="4" t="s">
        <v>8</v>
      </c>
      <c r="C448" s="4" t="s">
        <v>1</v>
      </c>
      <c r="D448" s="4" t="s">
        <v>6</v>
      </c>
      <c r="E448" s="4" t="s">
        <v>7</v>
      </c>
      <c r="F448" s="4" t="s">
        <v>6</v>
      </c>
      <c r="G448" s="4" t="s">
        <v>5</v>
      </c>
      <c r="H448" s="4" t="s">
        <v>2</v>
      </c>
      <c r="I448" s="4" t="s">
        <v>5</v>
      </c>
      <c r="J448" s="4" t="s">
        <v>4</v>
      </c>
      <c r="K448" s="4" t="s">
        <v>4</v>
      </c>
      <c r="L448" s="4" t="s">
        <v>3</v>
      </c>
      <c r="M448" s="4" t="s">
        <v>2</v>
      </c>
      <c r="N448" s="4" t="s">
        <v>1</v>
      </c>
      <c r="O448" s="2">
        <v>2002</v>
      </c>
      <c r="P448" s="2">
        <v>2</v>
      </c>
      <c r="Q448" s="2">
        <v>129</v>
      </c>
      <c r="R448" s="7">
        <v>5.8999999999999997E-2</v>
      </c>
      <c r="S448" s="7">
        <v>5.5E-2</v>
      </c>
      <c r="T448" s="7">
        <v>6.5000000000000002E-2</v>
      </c>
      <c r="U448" s="7">
        <v>6.0999999999999999E-2</v>
      </c>
      <c r="V448" s="7">
        <v>1.4E-2</v>
      </c>
      <c r="W448" s="7">
        <v>1.2E-2</v>
      </c>
      <c r="X448" s="7">
        <v>8.0000000000000002E-3</v>
      </c>
      <c r="Y448" s="7">
        <v>7.0000000000000001E-3</v>
      </c>
      <c r="Z448" s="7">
        <v>2.1000000000000001E-2</v>
      </c>
      <c r="AA448" s="7">
        <v>1.7999999999999999E-2</v>
      </c>
      <c r="AB448" s="7">
        <v>4.1000000000000002E-2</v>
      </c>
      <c r="AC448" s="7">
        <v>0.04</v>
      </c>
      <c r="AD448" s="7">
        <v>3.3000000000000002E-2</v>
      </c>
      <c r="AE448" s="7">
        <v>3.4000000000000002E-2</v>
      </c>
      <c r="AF448" s="7">
        <v>0.03</v>
      </c>
      <c r="AG448" s="7">
        <v>3.2000000000000001E-2</v>
      </c>
      <c r="AH448" s="2">
        <v>1</v>
      </c>
      <c r="AI448" s="2">
        <v>1</v>
      </c>
      <c r="AJ448" s="2">
        <v>1</v>
      </c>
      <c r="AK448" s="2">
        <v>1</v>
      </c>
      <c r="AL448" s="2">
        <v>1</v>
      </c>
      <c r="AM448" s="2">
        <v>1</v>
      </c>
      <c r="AN448" s="2">
        <v>1</v>
      </c>
      <c r="AO448" s="2">
        <v>1</v>
      </c>
      <c r="AP448" s="2">
        <v>1</v>
      </c>
      <c r="AQ448" s="2">
        <v>1</v>
      </c>
      <c r="AR448" s="2">
        <v>1</v>
      </c>
      <c r="AS448" s="2">
        <v>1</v>
      </c>
      <c r="AT448" s="2">
        <v>1</v>
      </c>
      <c r="AU448" s="2">
        <v>1</v>
      </c>
      <c r="AV448" s="2">
        <v>1</v>
      </c>
      <c r="AW448" s="2">
        <v>1</v>
      </c>
    </row>
    <row r="449" spans="1:49" ht="14.1" customHeight="1">
      <c r="A449" s="4" t="s">
        <v>9</v>
      </c>
      <c r="B449" s="4" t="s">
        <v>8</v>
      </c>
      <c r="C449" s="4" t="s">
        <v>1</v>
      </c>
      <c r="D449" s="4" t="s">
        <v>6</v>
      </c>
      <c r="E449" s="4" t="s">
        <v>7</v>
      </c>
      <c r="F449" s="4" t="s">
        <v>6</v>
      </c>
      <c r="G449" s="4" t="s">
        <v>5</v>
      </c>
      <c r="H449" s="4" t="s">
        <v>2</v>
      </c>
      <c r="I449" s="4" t="s">
        <v>5</v>
      </c>
      <c r="J449" s="4" t="s">
        <v>4</v>
      </c>
      <c r="K449" s="4" t="s">
        <v>4</v>
      </c>
      <c r="L449" s="4" t="s">
        <v>3</v>
      </c>
      <c r="M449" s="4" t="s">
        <v>2</v>
      </c>
      <c r="N449" s="4" t="s">
        <v>1</v>
      </c>
      <c r="O449" s="2">
        <v>2002</v>
      </c>
      <c r="P449" s="2">
        <v>3</v>
      </c>
      <c r="Q449" s="2">
        <v>129</v>
      </c>
      <c r="R449" s="7">
        <v>5.8000000000000003E-2</v>
      </c>
      <c r="S449" s="7">
        <v>5.5E-2</v>
      </c>
      <c r="T449" s="7">
        <v>6.3E-2</v>
      </c>
      <c r="U449" s="7">
        <v>6.0999999999999999E-2</v>
      </c>
      <c r="V449" s="7">
        <v>1.2999999999999999E-2</v>
      </c>
      <c r="W449" s="7">
        <v>1.0999999999999999E-2</v>
      </c>
      <c r="X449" s="7">
        <v>8.0000000000000002E-3</v>
      </c>
      <c r="Y449" s="7">
        <v>7.0000000000000001E-3</v>
      </c>
      <c r="Z449" s="7">
        <v>2.1000000000000001E-2</v>
      </c>
      <c r="AA449" s="7">
        <v>1.7999999999999999E-2</v>
      </c>
      <c r="AB449" s="7">
        <v>0.04</v>
      </c>
      <c r="AC449" s="7">
        <v>4.1000000000000002E-2</v>
      </c>
      <c r="AD449" s="7">
        <v>3.3000000000000002E-2</v>
      </c>
      <c r="AE449" s="7">
        <v>3.5000000000000003E-2</v>
      </c>
      <c r="AF449" s="7">
        <v>0.03</v>
      </c>
      <c r="AG449" s="7">
        <v>3.2000000000000001E-2</v>
      </c>
      <c r="AH449" s="2">
        <v>1</v>
      </c>
      <c r="AI449" s="2">
        <v>1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1</v>
      </c>
      <c r="AP449" s="2">
        <v>1</v>
      </c>
      <c r="AQ449" s="2">
        <v>1</v>
      </c>
      <c r="AR449" s="2">
        <v>1</v>
      </c>
      <c r="AS449" s="2">
        <v>1</v>
      </c>
      <c r="AT449" s="2">
        <v>1</v>
      </c>
      <c r="AU449" s="2">
        <v>1</v>
      </c>
      <c r="AV449" s="2">
        <v>1</v>
      </c>
      <c r="AW449" s="2">
        <v>1</v>
      </c>
    </row>
    <row r="450" spans="1:49" ht="14.1" customHeight="1">
      <c r="A450" s="4" t="s">
        <v>9</v>
      </c>
      <c r="B450" s="4" t="s">
        <v>8</v>
      </c>
      <c r="C450" s="4" t="s">
        <v>1</v>
      </c>
      <c r="D450" s="4" t="s">
        <v>6</v>
      </c>
      <c r="E450" s="4" t="s">
        <v>7</v>
      </c>
      <c r="F450" s="4" t="s">
        <v>6</v>
      </c>
      <c r="G450" s="4" t="s">
        <v>5</v>
      </c>
      <c r="H450" s="4" t="s">
        <v>2</v>
      </c>
      <c r="I450" s="4" t="s">
        <v>5</v>
      </c>
      <c r="J450" s="4" t="s">
        <v>4</v>
      </c>
      <c r="K450" s="4" t="s">
        <v>4</v>
      </c>
      <c r="L450" s="4" t="s">
        <v>3</v>
      </c>
      <c r="M450" s="4" t="s">
        <v>2</v>
      </c>
      <c r="N450" s="4" t="s">
        <v>1</v>
      </c>
      <c r="O450" s="2">
        <v>2002</v>
      </c>
      <c r="P450" s="2">
        <v>4</v>
      </c>
      <c r="Q450" s="2">
        <v>129</v>
      </c>
      <c r="R450" s="7">
        <v>5.7000000000000002E-2</v>
      </c>
      <c r="S450" s="7">
        <v>5.8000000000000003E-2</v>
      </c>
      <c r="T450" s="7">
        <v>6.3E-2</v>
      </c>
      <c r="U450" s="7">
        <v>6.5000000000000002E-2</v>
      </c>
      <c r="V450" s="7">
        <v>1.4E-2</v>
      </c>
      <c r="W450" s="7">
        <v>1.2E-2</v>
      </c>
      <c r="X450" s="7">
        <v>7.0000000000000001E-3</v>
      </c>
      <c r="Y450" s="7">
        <v>6.0000000000000001E-3</v>
      </c>
      <c r="Z450" s="7">
        <v>2.1000000000000001E-2</v>
      </c>
      <c r="AA450" s="7">
        <v>1.7999999999999999E-2</v>
      </c>
      <c r="AB450" s="7">
        <v>3.9E-2</v>
      </c>
      <c r="AC450" s="7">
        <v>4.3999999999999997E-2</v>
      </c>
      <c r="AD450" s="7">
        <v>3.2000000000000001E-2</v>
      </c>
      <c r="AE450" s="7">
        <v>3.6999999999999998E-2</v>
      </c>
      <c r="AF450" s="7">
        <v>2.9000000000000001E-2</v>
      </c>
      <c r="AG450" s="7">
        <v>3.5999999999999997E-2</v>
      </c>
      <c r="AH450" s="2">
        <v>1</v>
      </c>
      <c r="AI450" s="2">
        <v>1</v>
      </c>
      <c r="AJ450" s="2">
        <v>1</v>
      </c>
      <c r="AK450" s="2">
        <v>1</v>
      </c>
      <c r="AL450" s="2">
        <v>1</v>
      </c>
      <c r="AM450" s="2">
        <v>1</v>
      </c>
      <c r="AN450" s="2">
        <v>1</v>
      </c>
      <c r="AO450" s="2">
        <v>1</v>
      </c>
      <c r="AP450" s="2">
        <v>1</v>
      </c>
      <c r="AQ450" s="2">
        <v>1</v>
      </c>
      <c r="AR450" s="2">
        <v>1</v>
      </c>
      <c r="AS450" s="2">
        <v>1</v>
      </c>
      <c r="AT450" s="2">
        <v>1</v>
      </c>
      <c r="AU450" s="2">
        <v>1</v>
      </c>
      <c r="AV450" s="2">
        <v>1</v>
      </c>
      <c r="AW450" s="2">
        <v>1</v>
      </c>
    </row>
    <row r="451" spans="1:49" ht="14.1" customHeight="1">
      <c r="A451" s="4" t="s">
        <v>9</v>
      </c>
      <c r="B451" s="4" t="s">
        <v>8</v>
      </c>
      <c r="C451" s="4" t="s">
        <v>1</v>
      </c>
      <c r="D451" s="4" t="s">
        <v>6</v>
      </c>
      <c r="E451" s="4" t="s">
        <v>7</v>
      </c>
      <c r="F451" s="4" t="s">
        <v>6</v>
      </c>
      <c r="G451" s="4" t="s">
        <v>5</v>
      </c>
      <c r="H451" s="4" t="s">
        <v>2</v>
      </c>
      <c r="I451" s="4" t="s">
        <v>5</v>
      </c>
      <c r="J451" s="4" t="s">
        <v>4</v>
      </c>
      <c r="K451" s="4" t="s">
        <v>4</v>
      </c>
      <c r="L451" s="4" t="s">
        <v>3</v>
      </c>
      <c r="M451" s="4" t="s">
        <v>2</v>
      </c>
      <c r="N451" s="4" t="s">
        <v>1</v>
      </c>
      <c r="O451" s="2">
        <v>2003</v>
      </c>
      <c r="P451" s="2">
        <v>1</v>
      </c>
      <c r="Q451" s="2">
        <v>129</v>
      </c>
      <c r="R451" s="7">
        <v>5.7000000000000002E-2</v>
      </c>
      <c r="S451" s="7">
        <v>5.5E-2</v>
      </c>
      <c r="T451" s="7">
        <v>6.2E-2</v>
      </c>
      <c r="U451" s="7">
        <v>0.06</v>
      </c>
      <c r="V451" s="7">
        <v>1.2999999999999999E-2</v>
      </c>
      <c r="W451" s="7">
        <v>1.0999999999999999E-2</v>
      </c>
      <c r="X451" s="7">
        <v>7.0000000000000001E-3</v>
      </c>
      <c r="Y451" s="7">
        <v>6.0000000000000001E-3</v>
      </c>
      <c r="Z451" s="7">
        <v>0.02</v>
      </c>
      <c r="AA451" s="7">
        <v>1.7999999999999999E-2</v>
      </c>
      <c r="AB451" s="7">
        <v>0.04</v>
      </c>
      <c r="AC451" s="7">
        <v>4.1000000000000002E-2</v>
      </c>
      <c r="AD451" s="7">
        <v>3.2000000000000001E-2</v>
      </c>
      <c r="AE451" s="7">
        <v>3.3000000000000002E-2</v>
      </c>
      <c r="AF451" s="7">
        <v>0.03</v>
      </c>
      <c r="AG451" s="7">
        <v>3.2000000000000001E-2</v>
      </c>
      <c r="AH451" s="2">
        <v>1</v>
      </c>
      <c r="AI451" s="2">
        <v>1</v>
      </c>
      <c r="AJ451" s="2">
        <v>1</v>
      </c>
      <c r="AK451" s="2">
        <v>1</v>
      </c>
      <c r="AL451" s="2">
        <v>1</v>
      </c>
      <c r="AM451" s="2">
        <v>1</v>
      </c>
      <c r="AN451" s="2">
        <v>1</v>
      </c>
      <c r="AO451" s="2">
        <v>1</v>
      </c>
      <c r="AP451" s="2">
        <v>1</v>
      </c>
      <c r="AQ451" s="2">
        <v>1</v>
      </c>
      <c r="AR451" s="2">
        <v>1</v>
      </c>
      <c r="AS451" s="2">
        <v>1</v>
      </c>
      <c r="AT451" s="2">
        <v>1</v>
      </c>
      <c r="AU451" s="2">
        <v>1</v>
      </c>
      <c r="AV451" s="2">
        <v>1</v>
      </c>
      <c r="AW451" s="2">
        <v>1</v>
      </c>
    </row>
    <row r="452" spans="1:49" ht="14.1" customHeight="1">
      <c r="A452" s="4" t="s">
        <v>9</v>
      </c>
      <c r="B452" s="4" t="s">
        <v>8</v>
      </c>
      <c r="C452" s="4" t="s">
        <v>1</v>
      </c>
      <c r="D452" s="4" t="s">
        <v>6</v>
      </c>
      <c r="E452" s="4" t="s">
        <v>7</v>
      </c>
      <c r="F452" s="4" t="s">
        <v>6</v>
      </c>
      <c r="G452" s="4" t="s">
        <v>5</v>
      </c>
      <c r="H452" s="4" t="s">
        <v>2</v>
      </c>
      <c r="I452" s="4" t="s">
        <v>5</v>
      </c>
      <c r="J452" s="4" t="s">
        <v>4</v>
      </c>
      <c r="K452" s="4" t="s">
        <v>4</v>
      </c>
      <c r="L452" s="4" t="s">
        <v>3</v>
      </c>
      <c r="M452" s="4" t="s">
        <v>2</v>
      </c>
      <c r="N452" s="4" t="s">
        <v>1</v>
      </c>
      <c r="O452" s="2">
        <v>2003</v>
      </c>
      <c r="P452" s="2">
        <v>2</v>
      </c>
      <c r="Q452" s="2">
        <v>129</v>
      </c>
      <c r="R452" s="7">
        <v>5.6000000000000001E-2</v>
      </c>
      <c r="S452" s="7">
        <v>5.7000000000000002E-2</v>
      </c>
      <c r="T452" s="7">
        <v>6.2E-2</v>
      </c>
      <c r="U452" s="7">
        <v>6.2E-2</v>
      </c>
      <c r="V452" s="7">
        <v>1.2999999999999999E-2</v>
      </c>
      <c r="W452" s="7">
        <v>1.0999999999999999E-2</v>
      </c>
      <c r="X452" s="7">
        <v>8.0000000000000002E-3</v>
      </c>
      <c r="Y452" s="7">
        <v>7.0000000000000001E-3</v>
      </c>
      <c r="Z452" s="7">
        <v>0.02</v>
      </c>
      <c r="AA452" s="7">
        <v>1.7999999999999999E-2</v>
      </c>
      <c r="AB452" s="7">
        <v>3.9E-2</v>
      </c>
      <c r="AC452" s="7">
        <v>4.2999999999999997E-2</v>
      </c>
      <c r="AD452" s="7">
        <v>3.2000000000000001E-2</v>
      </c>
      <c r="AE452" s="7">
        <v>3.5999999999999997E-2</v>
      </c>
      <c r="AF452" s="7">
        <v>2.9000000000000001E-2</v>
      </c>
      <c r="AG452" s="7">
        <v>3.4000000000000002E-2</v>
      </c>
      <c r="AH452" s="2">
        <v>1</v>
      </c>
      <c r="AI452" s="2">
        <v>1</v>
      </c>
      <c r="AJ452" s="2">
        <v>1</v>
      </c>
      <c r="AK452" s="2">
        <v>1</v>
      </c>
      <c r="AL452" s="2">
        <v>1</v>
      </c>
      <c r="AM452" s="2">
        <v>1</v>
      </c>
      <c r="AN452" s="2">
        <v>1</v>
      </c>
      <c r="AO452" s="2">
        <v>1</v>
      </c>
      <c r="AP452" s="2">
        <v>1</v>
      </c>
      <c r="AQ452" s="2">
        <v>1</v>
      </c>
      <c r="AR452" s="2">
        <v>1</v>
      </c>
      <c r="AS452" s="2">
        <v>1</v>
      </c>
      <c r="AT452" s="2">
        <v>1</v>
      </c>
      <c r="AU452" s="2">
        <v>1</v>
      </c>
      <c r="AV452" s="2">
        <v>1</v>
      </c>
      <c r="AW452" s="2">
        <v>1</v>
      </c>
    </row>
    <row r="453" spans="1:49" ht="14.1" customHeight="1">
      <c r="A453" s="4" t="s">
        <v>9</v>
      </c>
      <c r="B453" s="4" t="s">
        <v>8</v>
      </c>
      <c r="C453" s="4" t="s">
        <v>1</v>
      </c>
      <c r="D453" s="4" t="s">
        <v>6</v>
      </c>
      <c r="E453" s="4" t="s">
        <v>7</v>
      </c>
      <c r="F453" s="4" t="s">
        <v>6</v>
      </c>
      <c r="G453" s="4" t="s">
        <v>5</v>
      </c>
      <c r="H453" s="4" t="s">
        <v>2</v>
      </c>
      <c r="I453" s="4" t="s">
        <v>5</v>
      </c>
      <c r="J453" s="4" t="s">
        <v>4</v>
      </c>
      <c r="K453" s="4" t="s">
        <v>4</v>
      </c>
      <c r="L453" s="4" t="s">
        <v>3</v>
      </c>
      <c r="M453" s="4" t="s">
        <v>2</v>
      </c>
      <c r="N453" s="4" t="s">
        <v>1</v>
      </c>
      <c r="O453" s="2">
        <v>2003</v>
      </c>
      <c r="P453" s="2">
        <v>3</v>
      </c>
      <c r="Q453" s="2">
        <v>129</v>
      </c>
      <c r="R453" s="7">
        <v>5.6000000000000001E-2</v>
      </c>
      <c r="S453" s="7">
        <v>5.3999999999999999E-2</v>
      </c>
      <c r="T453" s="7">
        <v>6.0999999999999999E-2</v>
      </c>
      <c r="U453" s="7">
        <v>5.8999999999999997E-2</v>
      </c>
      <c r="V453" s="7">
        <v>1.0999999999999999E-2</v>
      </c>
      <c r="W453" s="7">
        <v>0.01</v>
      </c>
      <c r="X453" s="7">
        <v>7.0000000000000001E-3</v>
      </c>
      <c r="Y453" s="7">
        <v>7.0000000000000001E-3</v>
      </c>
      <c r="Z453" s="7">
        <v>1.7999999999999999E-2</v>
      </c>
      <c r="AA453" s="7">
        <v>1.7000000000000001E-2</v>
      </c>
      <c r="AB453" s="7">
        <v>0.04</v>
      </c>
      <c r="AC453" s="7">
        <v>4.1000000000000002E-2</v>
      </c>
      <c r="AD453" s="7">
        <v>3.4000000000000002E-2</v>
      </c>
      <c r="AE453" s="7">
        <v>3.4000000000000002E-2</v>
      </c>
      <c r="AF453" s="7">
        <v>3.1E-2</v>
      </c>
      <c r="AG453" s="7">
        <v>3.3000000000000002E-2</v>
      </c>
      <c r="AH453" s="2">
        <v>1</v>
      </c>
      <c r="AI453" s="2">
        <v>1</v>
      </c>
      <c r="AJ453" s="2">
        <v>1</v>
      </c>
      <c r="AK453" s="2">
        <v>1</v>
      </c>
      <c r="AL453" s="2">
        <v>1</v>
      </c>
      <c r="AM453" s="2">
        <v>1</v>
      </c>
      <c r="AN453" s="2">
        <v>1</v>
      </c>
      <c r="AO453" s="2">
        <v>1</v>
      </c>
      <c r="AP453" s="2">
        <v>1</v>
      </c>
      <c r="AQ453" s="2">
        <v>1</v>
      </c>
      <c r="AR453" s="2">
        <v>1</v>
      </c>
      <c r="AS453" s="2">
        <v>1</v>
      </c>
      <c r="AT453" s="2">
        <v>1</v>
      </c>
      <c r="AU453" s="2">
        <v>1</v>
      </c>
      <c r="AV453" s="2">
        <v>1</v>
      </c>
      <c r="AW453" s="2">
        <v>1</v>
      </c>
    </row>
    <row r="454" spans="1:49" ht="14.1" customHeight="1">
      <c r="A454" s="4" t="s">
        <v>9</v>
      </c>
      <c r="B454" s="4" t="s">
        <v>8</v>
      </c>
      <c r="C454" s="4" t="s">
        <v>1</v>
      </c>
      <c r="D454" s="4" t="s">
        <v>6</v>
      </c>
      <c r="E454" s="4" t="s">
        <v>7</v>
      </c>
      <c r="F454" s="4" t="s">
        <v>6</v>
      </c>
      <c r="G454" s="4" t="s">
        <v>5</v>
      </c>
      <c r="H454" s="4" t="s">
        <v>2</v>
      </c>
      <c r="I454" s="4" t="s">
        <v>5</v>
      </c>
      <c r="J454" s="4" t="s">
        <v>4</v>
      </c>
      <c r="K454" s="4" t="s">
        <v>4</v>
      </c>
      <c r="L454" s="4" t="s">
        <v>3</v>
      </c>
      <c r="M454" s="4" t="s">
        <v>2</v>
      </c>
      <c r="N454" s="4" t="s">
        <v>1</v>
      </c>
      <c r="O454" s="2">
        <v>2003</v>
      </c>
      <c r="P454" s="2">
        <v>4</v>
      </c>
      <c r="Q454" s="2">
        <v>129</v>
      </c>
      <c r="R454" s="7">
        <v>5.6000000000000001E-2</v>
      </c>
      <c r="S454" s="7">
        <v>5.5E-2</v>
      </c>
      <c r="T454" s="7">
        <v>6.0999999999999999E-2</v>
      </c>
      <c r="U454" s="7">
        <v>6.0999999999999999E-2</v>
      </c>
      <c r="V454" s="7">
        <v>1.2999999999999999E-2</v>
      </c>
      <c r="W454" s="7">
        <v>1.2E-2</v>
      </c>
      <c r="X454" s="7">
        <v>7.0000000000000001E-3</v>
      </c>
      <c r="Y454" s="7">
        <v>6.0000000000000001E-3</v>
      </c>
      <c r="Z454" s="7">
        <v>0.02</v>
      </c>
      <c r="AA454" s="7">
        <v>1.7999999999999999E-2</v>
      </c>
      <c r="AB454" s="7">
        <v>0.04</v>
      </c>
      <c r="AC454" s="7">
        <v>4.1000000000000002E-2</v>
      </c>
      <c r="AD454" s="7">
        <v>3.2000000000000001E-2</v>
      </c>
      <c r="AE454" s="7">
        <v>3.4000000000000002E-2</v>
      </c>
      <c r="AF454" s="7">
        <v>0.03</v>
      </c>
      <c r="AG454" s="7">
        <v>3.3000000000000002E-2</v>
      </c>
      <c r="AH454" s="2">
        <v>1</v>
      </c>
      <c r="AI454" s="2">
        <v>1</v>
      </c>
      <c r="AJ454" s="2">
        <v>1</v>
      </c>
      <c r="AK454" s="2">
        <v>1</v>
      </c>
      <c r="AL454" s="2">
        <v>1</v>
      </c>
      <c r="AM454" s="2">
        <v>1</v>
      </c>
      <c r="AN454" s="2">
        <v>1</v>
      </c>
      <c r="AO454" s="2">
        <v>1</v>
      </c>
      <c r="AP454" s="2">
        <v>1</v>
      </c>
      <c r="AQ454" s="2">
        <v>1</v>
      </c>
      <c r="AR454" s="2">
        <v>1</v>
      </c>
      <c r="AS454" s="2">
        <v>1</v>
      </c>
      <c r="AT454" s="2">
        <v>1</v>
      </c>
      <c r="AU454" s="2">
        <v>1</v>
      </c>
      <c r="AV454" s="2">
        <v>1</v>
      </c>
      <c r="AW454" s="2">
        <v>1</v>
      </c>
    </row>
    <row r="455" spans="1:49" ht="14.1" customHeight="1">
      <c r="A455" s="4" t="s">
        <v>9</v>
      </c>
      <c r="B455" s="4" t="s">
        <v>8</v>
      </c>
      <c r="C455" s="4" t="s">
        <v>1</v>
      </c>
      <c r="D455" s="4" t="s">
        <v>6</v>
      </c>
      <c r="E455" s="4" t="s">
        <v>7</v>
      </c>
      <c r="F455" s="4" t="s">
        <v>6</v>
      </c>
      <c r="G455" s="4" t="s">
        <v>5</v>
      </c>
      <c r="H455" s="4" t="s">
        <v>2</v>
      </c>
      <c r="I455" s="4" t="s">
        <v>5</v>
      </c>
      <c r="J455" s="4" t="s">
        <v>4</v>
      </c>
      <c r="K455" s="4" t="s">
        <v>4</v>
      </c>
      <c r="L455" s="4" t="s">
        <v>3</v>
      </c>
      <c r="M455" s="4" t="s">
        <v>2</v>
      </c>
      <c r="N455" s="4" t="s">
        <v>1</v>
      </c>
      <c r="O455" s="2">
        <v>2004</v>
      </c>
      <c r="P455" s="2">
        <v>1</v>
      </c>
      <c r="Q455" s="2">
        <v>129</v>
      </c>
      <c r="R455" s="7">
        <v>5.8000000000000003E-2</v>
      </c>
      <c r="S455" s="7">
        <v>5.7000000000000002E-2</v>
      </c>
      <c r="T455" s="7">
        <v>6.4000000000000001E-2</v>
      </c>
      <c r="U455" s="7">
        <v>6.3E-2</v>
      </c>
      <c r="V455" s="7">
        <v>1.2999999999999999E-2</v>
      </c>
      <c r="W455" s="7">
        <v>1.0999999999999999E-2</v>
      </c>
      <c r="X455" s="7">
        <v>7.0000000000000001E-3</v>
      </c>
      <c r="Y455" s="7">
        <v>6.0000000000000001E-3</v>
      </c>
      <c r="Z455" s="7">
        <v>0.02</v>
      </c>
      <c r="AA455" s="7">
        <v>1.7999999999999999E-2</v>
      </c>
      <c r="AB455" s="7">
        <v>0.04</v>
      </c>
      <c r="AC455" s="7">
        <v>4.2000000000000003E-2</v>
      </c>
      <c r="AD455" s="7">
        <v>3.4000000000000002E-2</v>
      </c>
      <c r="AE455" s="7">
        <v>3.5000000000000003E-2</v>
      </c>
      <c r="AF455" s="7">
        <v>3.1E-2</v>
      </c>
      <c r="AG455" s="7">
        <v>3.3000000000000002E-2</v>
      </c>
      <c r="AH455" s="2">
        <v>1</v>
      </c>
      <c r="AI455" s="2">
        <v>1</v>
      </c>
      <c r="AJ455" s="2">
        <v>1</v>
      </c>
      <c r="AK455" s="2">
        <v>1</v>
      </c>
      <c r="AL455" s="2">
        <v>1</v>
      </c>
      <c r="AM455" s="2">
        <v>1</v>
      </c>
      <c r="AN455" s="2">
        <v>1</v>
      </c>
      <c r="AO455" s="2">
        <v>1</v>
      </c>
      <c r="AP455" s="2">
        <v>1</v>
      </c>
      <c r="AQ455" s="2">
        <v>1</v>
      </c>
      <c r="AR455" s="2">
        <v>1</v>
      </c>
      <c r="AS455" s="2">
        <v>1</v>
      </c>
      <c r="AT455" s="2">
        <v>1</v>
      </c>
      <c r="AU455" s="2">
        <v>1</v>
      </c>
      <c r="AV455" s="2">
        <v>1</v>
      </c>
      <c r="AW455" s="2">
        <v>1</v>
      </c>
    </row>
    <row r="456" spans="1:49" ht="14.1" customHeight="1">
      <c r="A456" s="4" t="s">
        <v>9</v>
      </c>
      <c r="B456" s="4" t="s">
        <v>8</v>
      </c>
      <c r="C456" s="4" t="s">
        <v>1</v>
      </c>
      <c r="D456" s="4" t="s">
        <v>6</v>
      </c>
      <c r="E456" s="4" t="s">
        <v>7</v>
      </c>
      <c r="F456" s="4" t="s">
        <v>6</v>
      </c>
      <c r="G456" s="4" t="s">
        <v>5</v>
      </c>
      <c r="H456" s="4" t="s">
        <v>2</v>
      </c>
      <c r="I456" s="4" t="s">
        <v>5</v>
      </c>
      <c r="J456" s="4" t="s">
        <v>4</v>
      </c>
      <c r="K456" s="4" t="s">
        <v>4</v>
      </c>
      <c r="L456" s="4" t="s">
        <v>3</v>
      </c>
      <c r="M456" s="4" t="s">
        <v>2</v>
      </c>
      <c r="N456" s="4" t="s">
        <v>1</v>
      </c>
      <c r="O456" s="2">
        <v>2004</v>
      </c>
      <c r="P456" s="2">
        <v>2</v>
      </c>
      <c r="Q456" s="2">
        <v>129</v>
      </c>
      <c r="R456" s="7">
        <v>5.8999999999999997E-2</v>
      </c>
      <c r="S456" s="7">
        <v>5.3999999999999999E-2</v>
      </c>
      <c r="T456" s="7">
        <v>6.4000000000000001E-2</v>
      </c>
      <c r="U456" s="7">
        <v>0.06</v>
      </c>
      <c r="V456" s="7">
        <v>1.2999999999999999E-2</v>
      </c>
      <c r="W456" s="7">
        <v>1.2E-2</v>
      </c>
      <c r="X456" s="7">
        <v>7.0000000000000001E-3</v>
      </c>
      <c r="Y456" s="7">
        <v>6.0000000000000001E-3</v>
      </c>
      <c r="Z456" s="7">
        <v>0.02</v>
      </c>
      <c r="AA456" s="7">
        <v>1.7999999999999999E-2</v>
      </c>
      <c r="AB456" s="7">
        <v>4.1000000000000002E-2</v>
      </c>
      <c r="AC456" s="7">
        <v>0.04</v>
      </c>
      <c r="AD456" s="7">
        <v>3.4000000000000002E-2</v>
      </c>
      <c r="AE456" s="7">
        <v>3.4000000000000002E-2</v>
      </c>
      <c r="AF456" s="7">
        <v>3.2000000000000001E-2</v>
      </c>
      <c r="AG456" s="7">
        <v>3.2000000000000001E-2</v>
      </c>
      <c r="AH456" s="2">
        <v>1</v>
      </c>
      <c r="AI456" s="2">
        <v>1</v>
      </c>
      <c r="AJ456" s="2">
        <v>1</v>
      </c>
      <c r="AK456" s="2">
        <v>1</v>
      </c>
      <c r="AL456" s="2">
        <v>1</v>
      </c>
      <c r="AM456" s="2">
        <v>1</v>
      </c>
      <c r="AN456" s="2">
        <v>1</v>
      </c>
      <c r="AO456" s="2">
        <v>1</v>
      </c>
      <c r="AP456" s="2">
        <v>1</v>
      </c>
      <c r="AQ456" s="2">
        <v>1</v>
      </c>
      <c r="AR456" s="2">
        <v>1</v>
      </c>
      <c r="AS456" s="2">
        <v>1</v>
      </c>
      <c r="AT456" s="2">
        <v>1</v>
      </c>
      <c r="AU456" s="2">
        <v>1</v>
      </c>
      <c r="AV456" s="2">
        <v>1</v>
      </c>
      <c r="AW456" s="2">
        <v>1</v>
      </c>
    </row>
    <row r="457" spans="1:49" ht="14.1" customHeight="1">
      <c r="A457" s="4" t="s">
        <v>9</v>
      </c>
      <c r="B457" s="4" t="s">
        <v>8</v>
      </c>
      <c r="C457" s="4" t="s">
        <v>1</v>
      </c>
      <c r="D457" s="4" t="s">
        <v>6</v>
      </c>
      <c r="E457" s="4" t="s">
        <v>7</v>
      </c>
      <c r="F457" s="4" t="s">
        <v>6</v>
      </c>
      <c r="G457" s="4" t="s">
        <v>5</v>
      </c>
      <c r="H457" s="4" t="s">
        <v>2</v>
      </c>
      <c r="I457" s="4" t="s">
        <v>5</v>
      </c>
      <c r="J457" s="4" t="s">
        <v>4</v>
      </c>
      <c r="K457" s="4" t="s">
        <v>4</v>
      </c>
      <c r="L457" s="4" t="s">
        <v>3</v>
      </c>
      <c r="M457" s="4" t="s">
        <v>2</v>
      </c>
      <c r="N457" s="4" t="s">
        <v>1</v>
      </c>
      <c r="O457" s="2">
        <v>2004</v>
      </c>
      <c r="P457" s="2">
        <v>3</v>
      </c>
      <c r="Q457" s="2">
        <v>129</v>
      </c>
      <c r="R457" s="7">
        <v>5.8000000000000003E-2</v>
      </c>
      <c r="S457" s="7">
        <v>5.6000000000000001E-2</v>
      </c>
      <c r="T457" s="7">
        <v>6.4000000000000001E-2</v>
      </c>
      <c r="U457" s="7">
        <v>6.2E-2</v>
      </c>
      <c r="V457" s="7">
        <v>1.4E-2</v>
      </c>
      <c r="W457" s="7">
        <v>1.2E-2</v>
      </c>
      <c r="X457" s="7">
        <v>7.0000000000000001E-3</v>
      </c>
      <c r="Y457" s="7">
        <v>7.0000000000000001E-3</v>
      </c>
      <c r="Z457" s="7">
        <v>0.02</v>
      </c>
      <c r="AA457" s="7">
        <v>1.9E-2</v>
      </c>
      <c r="AB457" s="7">
        <v>0.04</v>
      </c>
      <c r="AC457" s="7">
        <v>4.1000000000000002E-2</v>
      </c>
      <c r="AD457" s="7">
        <v>3.4000000000000002E-2</v>
      </c>
      <c r="AE457" s="7">
        <v>3.4000000000000002E-2</v>
      </c>
      <c r="AF457" s="7">
        <v>3.1E-2</v>
      </c>
      <c r="AG457" s="7">
        <v>3.2000000000000001E-2</v>
      </c>
      <c r="AH457" s="2">
        <v>1</v>
      </c>
      <c r="AI457" s="2">
        <v>1</v>
      </c>
      <c r="AJ457" s="2">
        <v>1</v>
      </c>
      <c r="AK457" s="2">
        <v>1</v>
      </c>
      <c r="AL457" s="2">
        <v>1</v>
      </c>
      <c r="AM457" s="2">
        <v>1</v>
      </c>
      <c r="AN457" s="2">
        <v>1</v>
      </c>
      <c r="AO457" s="2">
        <v>1</v>
      </c>
      <c r="AP457" s="2">
        <v>1</v>
      </c>
      <c r="AQ457" s="2">
        <v>1</v>
      </c>
      <c r="AR457" s="2">
        <v>1</v>
      </c>
      <c r="AS457" s="2">
        <v>1</v>
      </c>
      <c r="AT457" s="2">
        <v>1</v>
      </c>
      <c r="AU457" s="2">
        <v>1</v>
      </c>
      <c r="AV457" s="2">
        <v>1</v>
      </c>
      <c r="AW457" s="2">
        <v>1</v>
      </c>
    </row>
    <row r="458" spans="1:49" ht="14.1" customHeight="1">
      <c r="A458" s="4" t="s">
        <v>9</v>
      </c>
      <c r="B458" s="4" t="s">
        <v>8</v>
      </c>
      <c r="C458" s="4" t="s">
        <v>1</v>
      </c>
      <c r="D458" s="4" t="s">
        <v>6</v>
      </c>
      <c r="E458" s="4" t="s">
        <v>7</v>
      </c>
      <c r="F458" s="4" t="s">
        <v>6</v>
      </c>
      <c r="G458" s="4" t="s">
        <v>5</v>
      </c>
      <c r="H458" s="4" t="s">
        <v>2</v>
      </c>
      <c r="I458" s="4" t="s">
        <v>5</v>
      </c>
      <c r="J458" s="4" t="s">
        <v>4</v>
      </c>
      <c r="K458" s="4" t="s">
        <v>4</v>
      </c>
      <c r="L458" s="4" t="s">
        <v>3</v>
      </c>
      <c r="M458" s="4" t="s">
        <v>2</v>
      </c>
      <c r="N458" s="4" t="s">
        <v>1</v>
      </c>
      <c r="O458" s="2">
        <v>2004</v>
      </c>
      <c r="P458" s="2">
        <v>4</v>
      </c>
      <c r="Q458" s="2">
        <v>129</v>
      </c>
      <c r="R458" s="7">
        <v>0.06</v>
      </c>
      <c r="S458" s="7">
        <v>5.6000000000000001E-2</v>
      </c>
      <c r="T458" s="7">
        <v>6.6000000000000003E-2</v>
      </c>
      <c r="U458" s="7">
        <v>6.2E-2</v>
      </c>
      <c r="V458" s="7">
        <v>1.4E-2</v>
      </c>
      <c r="W458" s="7">
        <v>1.2E-2</v>
      </c>
      <c r="X458" s="7">
        <v>7.0000000000000001E-3</v>
      </c>
      <c r="Y458" s="7">
        <v>6.0000000000000001E-3</v>
      </c>
      <c r="Z458" s="7">
        <v>2.1999999999999999E-2</v>
      </c>
      <c r="AA458" s="7">
        <v>1.9E-2</v>
      </c>
      <c r="AB458" s="7">
        <v>4.2000000000000003E-2</v>
      </c>
      <c r="AC458" s="7">
        <v>4.1000000000000002E-2</v>
      </c>
      <c r="AD458" s="7">
        <v>3.4000000000000002E-2</v>
      </c>
      <c r="AE458" s="7">
        <v>3.4000000000000002E-2</v>
      </c>
      <c r="AF458" s="7">
        <v>3.2000000000000001E-2</v>
      </c>
      <c r="AG458" s="7">
        <v>3.3000000000000002E-2</v>
      </c>
      <c r="AH458" s="2">
        <v>1</v>
      </c>
      <c r="AI458" s="2">
        <v>1</v>
      </c>
      <c r="AJ458" s="2">
        <v>1</v>
      </c>
      <c r="AK458" s="2">
        <v>1</v>
      </c>
      <c r="AL458" s="2">
        <v>1</v>
      </c>
      <c r="AM458" s="2">
        <v>1</v>
      </c>
      <c r="AN458" s="2">
        <v>1</v>
      </c>
      <c r="AO458" s="2">
        <v>1</v>
      </c>
      <c r="AP458" s="2">
        <v>1</v>
      </c>
      <c r="AQ458" s="2">
        <v>1</v>
      </c>
      <c r="AR458" s="2">
        <v>1</v>
      </c>
      <c r="AS458" s="2">
        <v>1</v>
      </c>
      <c r="AT458" s="2">
        <v>1</v>
      </c>
      <c r="AU458" s="2">
        <v>1</v>
      </c>
      <c r="AV458" s="2">
        <v>1</v>
      </c>
      <c r="AW458" s="2">
        <v>1</v>
      </c>
    </row>
    <row r="459" spans="1:49" ht="14.1" customHeight="1">
      <c r="A459" s="4" t="s">
        <v>9</v>
      </c>
      <c r="B459" s="4" t="s">
        <v>8</v>
      </c>
      <c r="C459" s="4" t="s">
        <v>1</v>
      </c>
      <c r="D459" s="4" t="s">
        <v>6</v>
      </c>
      <c r="E459" s="4" t="s">
        <v>7</v>
      </c>
      <c r="F459" s="4" t="s">
        <v>6</v>
      </c>
      <c r="G459" s="4" t="s">
        <v>5</v>
      </c>
      <c r="H459" s="4" t="s">
        <v>2</v>
      </c>
      <c r="I459" s="4" t="s">
        <v>5</v>
      </c>
      <c r="J459" s="4" t="s">
        <v>4</v>
      </c>
      <c r="K459" s="4" t="s">
        <v>4</v>
      </c>
      <c r="L459" s="4" t="s">
        <v>3</v>
      </c>
      <c r="M459" s="4" t="s">
        <v>2</v>
      </c>
      <c r="N459" s="4" t="s">
        <v>1</v>
      </c>
      <c r="O459" s="2">
        <v>2005</v>
      </c>
      <c r="P459" s="2">
        <v>1</v>
      </c>
      <c r="Q459" s="2">
        <v>129</v>
      </c>
      <c r="R459" s="7">
        <v>5.8000000000000003E-2</v>
      </c>
      <c r="S459" s="7">
        <v>5.6000000000000001E-2</v>
      </c>
      <c r="T459" s="7">
        <v>6.4000000000000001E-2</v>
      </c>
      <c r="U459" s="7">
        <v>6.2E-2</v>
      </c>
      <c r="V459" s="7">
        <v>1.4E-2</v>
      </c>
      <c r="W459" s="7">
        <v>1.2E-2</v>
      </c>
      <c r="X459" s="7">
        <v>8.0000000000000002E-3</v>
      </c>
      <c r="Y459" s="7">
        <v>6.0000000000000001E-3</v>
      </c>
      <c r="Z459" s="7">
        <v>2.1000000000000001E-2</v>
      </c>
      <c r="AA459" s="7">
        <v>1.7999999999999999E-2</v>
      </c>
      <c r="AB459" s="7">
        <v>4.1000000000000002E-2</v>
      </c>
      <c r="AC459" s="7">
        <v>4.1000000000000002E-2</v>
      </c>
      <c r="AD459" s="7">
        <v>3.3000000000000002E-2</v>
      </c>
      <c r="AE459" s="7">
        <v>3.4000000000000002E-2</v>
      </c>
      <c r="AF459" s="7">
        <v>3.1E-2</v>
      </c>
      <c r="AG459" s="7">
        <v>3.3000000000000002E-2</v>
      </c>
      <c r="AH459" s="2">
        <v>1</v>
      </c>
      <c r="AI459" s="2">
        <v>1</v>
      </c>
      <c r="AJ459" s="2">
        <v>1</v>
      </c>
      <c r="AK459" s="2">
        <v>1</v>
      </c>
      <c r="AL459" s="2">
        <v>1</v>
      </c>
      <c r="AM459" s="2">
        <v>1</v>
      </c>
      <c r="AN459" s="2">
        <v>1</v>
      </c>
      <c r="AO459" s="2">
        <v>1</v>
      </c>
      <c r="AP459" s="2">
        <v>1</v>
      </c>
      <c r="AQ459" s="2">
        <v>1</v>
      </c>
      <c r="AR459" s="2">
        <v>1</v>
      </c>
      <c r="AS459" s="2">
        <v>1</v>
      </c>
      <c r="AT459" s="2">
        <v>1</v>
      </c>
      <c r="AU459" s="2">
        <v>1</v>
      </c>
      <c r="AV459" s="2">
        <v>1</v>
      </c>
      <c r="AW459" s="2">
        <v>1</v>
      </c>
    </row>
    <row r="460" spans="1:49" ht="14.1" customHeight="1">
      <c r="A460" s="4" t="s">
        <v>9</v>
      </c>
      <c r="B460" s="4" t="s">
        <v>8</v>
      </c>
      <c r="C460" s="4" t="s">
        <v>1</v>
      </c>
      <c r="D460" s="4" t="s">
        <v>6</v>
      </c>
      <c r="E460" s="4" t="s">
        <v>7</v>
      </c>
      <c r="F460" s="4" t="s">
        <v>6</v>
      </c>
      <c r="G460" s="4" t="s">
        <v>5</v>
      </c>
      <c r="H460" s="4" t="s">
        <v>2</v>
      </c>
      <c r="I460" s="4" t="s">
        <v>5</v>
      </c>
      <c r="J460" s="4" t="s">
        <v>4</v>
      </c>
      <c r="K460" s="4" t="s">
        <v>4</v>
      </c>
      <c r="L460" s="4" t="s">
        <v>3</v>
      </c>
      <c r="M460" s="4" t="s">
        <v>2</v>
      </c>
      <c r="N460" s="4" t="s">
        <v>1</v>
      </c>
      <c r="O460" s="2">
        <v>2005</v>
      </c>
      <c r="P460" s="2">
        <v>2</v>
      </c>
      <c r="Q460" s="2">
        <v>129</v>
      </c>
      <c r="R460" s="7">
        <v>5.8000000000000003E-2</v>
      </c>
      <c r="S460" s="7">
        <v>5.5E-2</v>
      </c>
      <c r="T460" s="7">
        <v>6.4000000000000001E-2</v>
      </c>
      <c r="U460" s="7">
        <v>6.2E-2</v>
      </c>
      <c r="V460" s="7">
        <v>1.4E-2</v>
      </c>
      <c r="W460" s="7">
        <v>1.2E-2</v>
      </c>
      <c r="X460" s="7">
        <v>7.0000000000000001E-3</v>
      </c>
      <c r="Y460" s="7">
        <v>7.0000000000000001E-3</v>
      </c>
      <c r="Z460" s="7">
        <v>2.1000000000000001E-2</v>
      </c>
      <c r="AA460" s="7">
        <v>1.9E-2</v>
      </c>
      <c r="AB460" s="7">
        <v>0.04</v>
      </c>
      <c r="AC460" s="7">
        <v>0.04</v>
      </c>
      <c r="AD460" s="7">
        <v>3.2000000000000001E-2</v>
      </c>
      <c r="AE460" s="7">
        <v>3.4000000000000002E-2</v>
      </c>
      <c r="AF460" s="7">
        <v>3.1E-2</v>
      </c>
      <c r="AG460" s="7">
        <v>3.2000000000000001E-2</v>
      </c>
      <c r="AH460" s="2">
        <v>1</v>
      </c>
      <c r="AI460" s="2">
        <v>1</v>
      </c>
      <c r="AJ460" s="2">
        <v>1</v>
      </c>
      <c r="AK460" s="2">
        <v>1</v>
      </c>
      <c r="AL460" s="2">
        <v>1</v>
      </c>
      <c r="AM460" s="2">
        <v>1</v>
      </c>
      <c r="AN460" s="2">
        <v>1</v>
      </c>
      <c r="AO460" s="2">
        <v>1</v>
      </c>
      <c r="AP460" s="2">
        <v>1</v>
      </c>
      <c r="AQ460" s="2">
        <v>1</v>
      </c>
      <c r="AR460" s="2">
        <v>1</v>
      </c>
      <c r="AS460" s="2">
        <v>1</v>
      </c>
      <c r="AT460" s="2">
        <v>1</v>
      </c>
      <c r="AU460" s="2">
        <v>1</v>
      </c>
      <c r="AV460" s="2">
        <v>1</v>
      </c>
      <c r="AW460" s="2">
        <v>1</v>
      </c>
    </row>
    <row r="461" spans="1:49" ht="14.1" customHeight="1">
      <c r="A461" s="4" t="s">
        <v>9</v>
      </c>
      <c r="B461" s="4" t="s">
        <v>8</v>
      </c>
      <c r="C461" s="4" t="s">
        <v>1</v>
      </c>
      <c r="D461" s="4" t="s">
        <v>6</v>
      </c>
      <c r="E461" s="4" t="s">
        <v>7</v>
      </c>
      <c r="F461" s="4" t="s">
        <v>6</v>
      </c>
      <c r="G461" s="4" t="s">
        <v>5</v>
      </c>
      <c r="H461" s="4" t="s">
        <v>2</v>
      </c>
      <c r="I461" s="4" t="s">
        <v>5</v>
      </c>
      <c r="J461" s="4" t="s">
        <v>4</v>
      </c>
      <c r="K461" s="4" t="s">
        <v>4</v>
      </c>
      <c r="L461" s="4" t="s">
        <v>3</v>
      </c>
      <c r="M461" s="4" t="s">
        <v>2</v>
      </c>
      <c r="N461" s="4" t="s">
        <v>1</v>
      </c>
      <c r="O461" s="2">
        <v>2005</v>
      </c>
      <c r="P461" s="2">
        <v>3</v>
      </c>
      <c r="Q461" s="2">
        <v>129</v>
      </c>
      <c r="R461" s="7">
        <v>0.06</v>
      </c>
      <c r="S461" s="7">
        <v>5.6000000000000001E-2</v>
      </c>
      <c r="T461" s="7">
        <v>6.6000000000000003E-2</v>
      </c>
      <c r="U461" s="7">
        <v>6.3E-2</v>
      </c>
      <c r="V461" s="7">
        <v>1.6E-2</v>
      </c>
      <c r="W461" s="7">
        <v>1.2999999999999999E-2</v>
      </c>
      <c r="X461" s="7">
        <v>8.0000000000000002E-3</v>
      </c>
      <c r="Y461" s="7">
        <v>7.0000000000000001E-3</v>
      </c>
      <c r="Z461" s="7">
        <v>2.1999999999999999E-2</v>
      </c>
      <c r="AA461" s="7">
        <v>0.02</v>
      </c>
      <c r="AB461" s="7">
        <v>0.04</v>
      </c>
      <c r="AC461" s="7">
        <v>0.04</v>
      </c>
      <c r="AD461" s="7">
        <v>3.3000000000000002E-2</v>
      </c>
      <c r="AE461" s="7">
        <v>3.4000000000000002E-2</v>
      </c>
      <c r="AF461" s="7">
        <v>3.1E-2</v>
      </c>
      <c r="AG461" s="7">
        <v>3.2000000000000001E-2</v>
      </c>
      <c r="AH461" s="2">
        <v>1</v>
      </c>
      <c r="AI461" s="2">
        <v>1</v>
      </c>
      <c r="AJ461" s="2">
        <v>1</v>
      </c>
      <c r="AK461" s="2">
        <v>1</v>
      </c>
      <c r="AL461" s="2">
        <v>1</v>
      </c>
      <c r="AM461" s="2">
        <v>1</v>
      </c>
      <c r="AN461" s="2">
        <v>1</v>
      </c>
      <c r="AO461" s="2">
        <v>1</v>
      </c>
      <c r="AP461" s="2">
        <v>1</v>
      </c>
      <c r="AQ461" s="2">
        <v>1</v>
      </c>
      <c r="AR461" s="2">
        <v>1</v>
      </c>
      <c r="AS461" s="2">
        <v>1</v>
      </c>
      <c r="AT461" s="2">
        <v>1</v>
      </c>
      <c r="AU461" s="2">
        <v>1</v>
      </c>
      <c r="AV461" s="2">
        <v>1</v>
      </c>
      <c r="AW461" s="2">
        <v>1</v>
      </c>
    </row>
    <row r="462" spans="1:49" ht="14.1" customHeight="1">
      <c r="A462" s="4" t="s">
        <v>9</v>
      </c>
      <c r="B462" s="4" t="s">
        <v>8</v>
      </c>
      <c r="C462" s="4" t="s">
        <v>1</v>
      </c>
      <c r="D462" s="4" t="s">
        <v>6</v>
      </c>
      <c r="E462" s="4" t="s">
        <v>7</v>
      </c>
      <c r="F462" s="4" t="s">
        <v>6</v>
      </c>
      <c r="G462" s="4" t="s">
        <v>5</v>
      </c>
      <c r="H462" s="4" t="s">
        <v>2</v>
      </c>
      <c r="I462" s="4" t="s">
        <v>5</v>
      </c>
      <c r="J462" s="4" t="s">
        <v>4</v>
      </c>
      <c r="K462" s="4" t="s">
        <v>4</v>
      </c>
      <c r="L462" s="4" t="s">
        <v>3</v>
      </c>
      <c r="M462" s="4" t="s">
        <v>2</v>
      </c>
      <c r="N462" s="4" t="s">
        <v>1</v>
      </c>
      <c r="O462" s="2">
        <v>2005</v>
      </c>
      <c r="P462" s="2">
        <v>4</v>
      </c>
      <c r="Q462" s="2">
        <v>129</v>
      </c>
      <c r="R462" s="7">
        <v>5.8000000000000003E-2</v>
      </c>
      <c r="S462" s="7">
        <v>5.6000000000000001E-2</v>
      </c>
      <c r="T462" s="7">
        <v>6.4000000000000001E-2</v>
      </c>
      <c r="U462" s="7">
        <v>6.3E-2</v>
      </c>
      <c r="V462" s="7">
        <v>1.4E-2</v>
      </c>
      <c r="W462" s="7">
        <v>1.2999999999999999E-2</v>
      </c>
      <c r="X462" s="7">
        <v>8.0000000000000002E-3</v>
      </c>
      <c r="Y462" s="7">
        <v>7.0000000000000001E-3</v>
      </c>
      <c r="Z462" s="7">
        <v>2.1000000000000001E-2</v>
      </c>
      <c r="AA462" s="7">
        <v>1.9E-2</v>
      </c>
      <c r="AB462" s="7">
        <v>0.04</v>
      </c>
      <c r="AC462" s="7">
        <v>0.04</v>
      </c>
      <c r="AD462" s="7">
        <v>3.2000000000000001E-2</v>
      </c>
      <c r="AE462" s="7">
        <v>3.3000000000000002E-2</v>
      </c>
      <c r="AF462" s="7">
        <v>3.1E-2</v>
      </c>
      <c r="AG462" s="7">
        <v>3.2000000000000001E-2</v>
      </c>
      <c r="AH462" s="2">
        <v>1</v>
      </c>
      <c r="AI462" s="2">
        <v>1</v>
      </c>
      <c r="AJ462" s="2">
        <v>1</v>
      </c>
      <c r="AK462" s="2">
        <v>1</v>
      </c>
      <c r="AL462" s="2">
        <v>1</v>
      </c>
      <c r="AM462" s="2">
        <v>1</v>
      </c>
      <c r="AN462" s="2">
        <v>1</v>
      </c>
      <c r="AO462" s="2">
        <v>1</v>
      </c>
      <c r="AP462" s="2">
        <v>1</v>
      </c>
      <c r="AQ462" s="2">
        <v>1</v>
      </c>
      <c r="AR462" s="2">
        <v>1</v>
      </c>
      <c r="AS462" s="2">
        <v>1</v>
      </c>
      <c r="AT462" s="2">
        <v>1</v>
      </c>
      <c r="AU462" s="2">
        <v>1</v>
      </c>
      <c r="AV462" s="2">
        <v>1</v>
      </c>
      <c r="AW462" s="2">
        <v>1</v>
      </c>
    </row>
    <row r="463" spans="1:49" ht="14.1" customHeight="1">
      <c r="A463" s="4" t="s">
        <v>9</v>
      </c>
      <c r="B463" s="4" t="s">
        <v>8</v>
      </c>
      <c r="C463" s="4" t="s">
        <v>1</v>
      </c>
      <c r="D463" s="4" t="s">
        <v>6</v>
      </c>
      <c r="E463" s="4" t="s">
        <v>7</v>
      </c>
      <c r="F463" s="4" t="s">
        <v>6</v>
      </c>
      <c r="G463" s="4" t="s">
        <v>5</v>
      </c>
      <c r="H463" s="4" t="s">
        <v>2</v>
      </c>
      <c r="I463" s="4" t="s">
        <v>5</v>
      </c>
      <c r="J463" s="4" t="s">
        <v>4</v>
      </c>
      <c r="K463" s="4" t="s">
        <v>4</v>
      </c>
      <c r="L463" s="4" t="s">
        <v>3</v>
      </c>
      <c r="M463" s="4" t="s">
        <v>2</v>
      </c>
      <c r="N463" s="4" t="s">
        <v>1</v>
      </c>
      <c r="O463" s="2">
        <v>2006</v>
      </c>
      <c r="P463" s="2">
        <v>1</v>
      </c>
      <c r="Q463" s="2">
        <v>129</v>
      </c>
      <c r="R463" s="7">
        <v>5.8999999999999997E-2</v>
      </c>
      <c r="S463" s="7">
        <v>5.7000000000000002E-2</v>
      </c>
      <c r="T463" s="7">
        <v>6.5000000000000002E-2</v>
      </c>
      <c r="U463" s="7">
        <v>6.2E-2</v>
      </c>
      <c r="V463" s="7">
        <v>1.4999999999999999E-2</v>
      </c>
      <c r="W463" s="7">
        <v>1.2999999999999999E-2</v>
      </c>
      <c r="X463" s="7">
        <v>8.0000000000000002E-3</v>
      </c>
      <c r="Y463" s="7">
        <v>6.0000000000000001E-3</v>
      </c>
      <c r="Z463" s="7">
        <v>2.1999999999999999E-2</v>
      </c>
      <c r="AA463" s="7">
        <v>1.9E-2</v>
      </c>
      <c r="AB463" s="7">
        <v>0.04</v>
      </c>
      <c r="AC463" s="7">
        <v>4.1000000000000002E-2</v>
      </c>
      <c r="AD463" s="7">
        <v>3.2000000000000001E-2</v>
      </c>
      <c r="AE463" s="7">
        <v>3.3000000000000002E-2</v>
      </c>
      <c r="AF463" s="7">
        <v>0.03</v>
      </c>
      <c r="AG463" s="7">
        <v>3.2000000000000001E-2</v>
      </c>
      <c r="AH463" s="2">
        <v>1</v>
      </c>
      <c r="AI463" s="2">
        <v>1</v>
      </c>
      <c r="AJ463" s="2">
        <v>1</v>
      </c>
      <c r="AK463" s="2">
        <v>1</v>
      </c>
      <c r="AL463" s="2">
        <v>1</v>
      </c>
      <c r="AM463" s="2">
        <v>1</v>
      </c>
      <c r="AN463" s="2">
        <v>1</v>
      </c>
      <c r="AO463" s="2">
        <v>1</v>
      </c>
      <c r="AP463" s="2">
        <v>1</v>
      </c>
      <c r="AQ463" s="2">
        <v>1</v>
      </c>
      <c r="AR463" s="2">
        <v>1</v>
      </c>
      <c r="AS463" s="2">
        <v>1</v>
      </c>
      <c r="AT463" s="2">
        <v>1</v>
      </c>
      <c r="AU463" s="2">
        <v>1</v>
      </c>
      <c r="AV463" s="2">
        <v>1</v>
      </c>
      <c r="AW463" s="2">
        <v>1</v>
      </c>
    </row>
    <row r="464" spans="1:49" ht="14.1" customHeight="1">
      <c r="A464" s="4" t="s">
        <v>9</v>
      </c>
      <c r="B464" s="4" t="s">
        <v>8</v>
      </c>
      <c r="C464" s="4" t="s">
        <v>1</v>
      </c>
      <c r="D464" s="4" t="s">
        <v>6</v>
      </c>
      <c r="E464" s="4" t="s">
        <v>7</v>
      </c>
      <c r="F464" s="4" t="s">
        <v>6</v>
      </c>
      <c r="G464" s="4" t="s">
        <v>5</v>
      </c>
      <c r="H464" s="4" t="s">
        <v>2</v>
      </c>
      <c r="I464" s="4" t="s">
        <v>5</v>
      </c>
      <c r="J464" s="4" t="s">
        <v>4</v>
      </c>
      <c r="K464" s="4" t="s">
        <v>4</v>
      </c>
      <c r="L464" s="4" t="s">
        <v>3</v>
      </c>
      <c r="M464" s="4" t="s">
        <v>2</v>
      </c>
      <c r="N464" s="4" t="s">
        <v>1</v>
      </c>
      <c r="O464" s="2">
        <v>2006</v>
      </c>
      <c r="P464" s="2">
        <v>2</v>
      </c>
      <c r="Q464" s="2">
        <v>129</v>
      </c>
      <c r="R464" s="7">
        <v>0.06</v>
      </c>
      <c r="S464" s="7">
        <v>5.8000000000000003E-2</v>
      </c>
      <c r="T464" s="7">
        <v>6.6000000000000003E-2</v>
      </c>
      <c r="U464" s="7">
        <v>6.5000000000000002E-2</v>
      </c>
      <c r="V464" s="7">
        <v>1.4999999999999999E-2</v>
      </c>
      <c r="W464" s="7">
        <v>1.4E-2</v>
      </c>
      <c r="X464" s="7">
        <v>8.0000000000000002E-3</v>
      </c>
      <c r="Y464" s="7">
        <v>8.0000000000000002E-3</v>
      </c>
      <c r="Z464" s="7">
        <v>2.1999999999999999E-2</v>
      </c>
      <c r="AA464" s="7">
        <v>2.1000000000000001E-2</v>
      </c>
      <c r="AB464" s="7">
        <v>4.1000000000000002E-2</v>
      </c>
      <c r="AC464" s="7">
        <v>4.2000000000000003E-2</v>
      </c>
      <c r="AD464" s="7">
        <v>3.3000000000000002E-2</v>
      </c>
      <c r="AE464" s="7">
        <v>3.4000000000000002E-2</v>
      </c>
      <c r="AF464" s="7">
        <v>3.2000000000000001E-2</v>
      </c>
      <c r="AG464" s="7">
        <v>3.3000000000000002E-2</v>
      </c>
      <c r="AH464" s="2">
        <v>1</v>
      </c>
      <c r="AI464" s="2">
        <v>1</v>
      </c>
      <c r="AJ464" s="2">
        <v>1</v>
      </c>
      <c r="AK464" s="2">
        <v>1</v>
      </c>
      <c r="AL464" s="2">
        <v>1</v>
      </c>
      <c r="AM464" s="2">
        <v>1</v>
      </c>
      <c r="AN464" s="2">
        <v>1</v>
      </c>
      <c r="AO464" s="2">
        <v>1</v>
      </c>
      <c r="AP464" s="2">
        <v>1</v>
      </c>
      <c r="AQ464" s="2">
        <v>1</v>
      </c>
      <c r="AR464" s="2">
        <v>1</v>
      </c>
      <c r="AS464" s="2">
        <v>1</v>
      </c>
      <c r="AT464" s="2">
        <v>1</v>
      </c>
      <c r="AU464" s="2">
        <v>1</v>
      </c>
      <c r="AV464" s="2">
        <v>1</v>
      </c>
      <c r="AW464" s="2">
        <v>1</v>
      </c>
    </row>
    <row r="465" spans="1:49" ht="14.1" customHeight="1">
      <c r="A465" s="4" t="s">
        <v>9</v>
      </c>
      <c r="B465" s="4" t="s">
        <v>8</v>
      </c>
      <c r="C465" s="4" t="s">
        <v>1</v>
      </c>
      <c r="D465" s="4" t="s">
        <v>6</v>
      </c>
      <c r="E465" s="4" t="s">
        <v>7</v>
      </c>
      <c r="F465" s="4" t="s">
        <v>6</v>
      </c>
      <c r="G465" s="4" t="s">
        <v>5</v>
      </c>
      <c r="H465" s="4" t="s">
        <v>2</v>
      </c>
      <c r="I465" s="4" t="s">
        <v>5</v>
      </c>
      <c r="J465" s="4" t="s">
        <v>4</v>
      </c>
      <c r="K465" s="4" t="s">
        <v>4</v>
      </c>
      <c r="L465" s="4" t="s">
        <v>3</v>
      </c>
      <c r="M465" s="4" t="s">
        <v>2</v>
      </c>
      <c r="N465" s="4" t="s">
        <v>1</v>
      </c>
      <c r="O465" s="2">
        <v>2006</v>
      </c>
      <c r="P465" s="2">
        <v>3</v>
      </c>
      <c r="Q465" s="2">
        <v>129</v>
      </c>
      <c r="R465" s="7">
        <v>6.4000000000000001E-2</v>
      </c>
      <c r="S465" s="7">
        <v>5.5E-2</v>
      </c>
      <c r="T465" s="7">
        <v>7.0000000000000007E-2</v>
      </c>
      <c r="U465" s="7">
        <v>6.2E-2</v>
      </c>
      <c r="V465" s="7">
        <v>1.6E-2</v>
      </c>
      <c r="W465" s="7">
        <v>1.2999999999999999E-2</v>
      </c>
      <c r="X465" s="7">
        <v>8.9999999999999993E-3</v>
      </c>
      <c r="Y465" s="7">
        <v>7.0000000000000001E-3</v>
      </c>
      <c r="Z465" s="7">
        <v>2.4E-2</v>
      </c>
      <c r="AA465" s="7">
        <v>0.02</v>
      </c>
      <c r="AB465" s="7">
        <v>4.3999999999999997E-2</v>
      </c>
      <c r="AC465" s="7">
        <v>0.04</v>
      </c>
      <c r="AD465" s="7">
        <v>3.5000000000000003E-2</v>
      </c>
      <c r="AE465" s="7">
        <v>3.3000000000000002E-2</v>
      </c>
      <c r="AF465" s="7">
        <v>3.3000000000000002E-2</v>
      </c>
      <c r="AG465" s="7">
        <v>3.1E-2</v>
      </c>
      <c r="AH465" s="2">
        <v>1</v>
      </c>
      <c r="AI465" s="2">
        <v>1</v>
      </c>
      <c r="AJ465" s="2">
        <v>1</v>
      </c>
      <c r="AK465" s="2">
        <v>1</v>
      </c>
      <c r="AL465" s="2">
        <v>1</v>
      </c>
      <c r="AM465" s="2">
        <v>1</v>
      </c>
      <c r="AN465" s="2">
        <v>1</v>
      </c>
      <c r="AO465" s="2">
        <v>1</v>
      </c>
      <c r="AP465" s="2">
        <v>1</v>
      </c>
      <c r="AQ465" s="2">
        <v>1</v>
      </c>
      <c r="AR465" s="2">
        <v>1</v>
      </c>
      <c r="AS465" s="2">
        <v>1</v>
      </c>
      <c r="AT465" s="2">
        <v>1</v>
      </c>
      <c r="AU465" s="2">
        <v>1</v>
      </c>
      <c r="AV465" s="2">
        <v>1</v>
      </c>
      <c r="AW465" s="2">
        <v>1</v>
      </c>
    </row>
    <row r="466" spans="1:49" ht="14.1" customHeight="1">
      <c r="A466" s="4" t="s">
        <v>9</v>
      </c>
      <c r="B466" s="4" t="s">
        <v>8</v>
      </c>
      <c r="C466" s="4" t="s">
        <v>1</v>
      </c>
      <c r="D466" s="4" t="s">
        <v>6</v>
      </c>
      <c r="E466" s="4" t="s">
        <v>7</v>
      </c>
      <c r="F466" s="4" t="s">
        <v>6</v>
      </c>
      <c r="G466" s="4" t="s">
        <v>5</v>
      </c>
      <c r="H466" s="4" t="s">
        <v>2</v>
      </c>
      <c r="I466" s="4" t="s">
        <v>5</v>
      </c>
      <c r="J466" s="4" t="s">
        <v>4</v>
      </c>
      <c r="K466" s="4" t="s">
        <v>4</v>
      </c>
      <c r="L466" s="4" t="s">
        <v>3</v>
      </c>
      <c r="M466" s="4" t="s">
        <v>2</v>
      </c>
      <c r="N466" s="4" t="s">
        <v>1</v>
      </c>
      <c r="O466" s="2">
        <v>2006</v>
      </c>
      <c r="P466" s="2">
        <v>4</v>
      </c>
      <c r="Q466" s="2">
        <v>129</v>
      </c>
      <c r="R466" s="7">
        <v>5.8000000000000003E-2</v>
      </c>
      <c r="S466" s="7">
        <v>5.6000000000000001E-2</v>
      </c>
      <c r="T466" s="7">
        <v>6.3E-2</v>
      </c>
      <c r="U466" s="7">
        <v>6.2E-2</v>
      </c>
      <c r="V466" s="7">
        <v>1.4999999999999999E-2</v>
      </c>
      <c r="W466" s="7">
        <v>1.2999999999999999E-2</v>
      </c>
      <c r="X466" s="7">
        <v>8.0000000000000002E-3</v>
      </c>
      <c r="Y466" s="7">
        <v>6.0000000000000001E-3</v>
      </c>
      <c r="Z466" s="7">
        <v>2.1999999999999999E-2</v>
      </c>
      <c r="AA466" s="7">
        <v>1.9E-2</v>
      </c>
      <c r="AB466" s="7">
        <v>0.04</v>
      </c>
      <c r="AC466" s="7">
        <v>0.04</v>
      </c>
      <c r="AD466" s="7">
        <v>3.2000000000000001E-2</v>
      </c>
      <c r="AE466" s="7">
        <v>3.4000000000000002E-2</v>
      </c>
      <c r="AF466" s="7">
        <v>2.9000000000000001E-2</v>
      </c>
      <c r="AG466" s="7">
        <v>3.2000000000000001E-2</v>
      </c>
      <c r="AH466" s="2">
        <v>1</v>
      </c>
      <c r="AI466" s="2">
        <v>1</v>
      </c>
      <c r="AJ466" s="2">
        <v>1</v>
      </c>
      <c r="AK466" s="2">
        <v>1</v>
      </c>
      <c r="AL466" s="2">
        <v>1</v>
      </c>
      <c r="AM466" s="2">
        <v>1</v>
      </c>
      <c r="AN466" s="2">
        <v>1</v>
      </c>
      <c r="AO466" s="2">
        <v>1</v>
      </c>
      <c r="AP466" s="2">
        <v>1</v>
      </c>
      <c r="AQ466" s="2">
        <v>1</v>
      </c>
      <c r="AR466" s="2">
        <v>1</v>
      </c>
      <c r="AS466" s="2">
        <v>1</v>
      </c>
      <c r="AT466" s="2">
        <v>1</v>
      </c>
      <c r="AU466" s="2">
        <v>1</v>
      </c>
      <c r="AV466" s="2">
        <v>1</v>
      </c>
      <c r="AW466" s="2">
        <v>1</v>
      </c>
    </row>
    <row r="467" spans="1:49" ht="14.1" customHeight="1">
      <c r="A467" s="4" t="s">
        <v>9</v>
      </c>
      <c r="B467" s="4" t="s">
        <v>8</v>
      </c>
      <c r="C467" s="4" t="s">
        <v>1</v>
      </c>
      <c r="D467" s="4" t="s">
        <v>6</v>
      </c>
      <c r="E467" s="4" t="s">
        <v>7</v>
      </c>
      <c r="F467" s="4" t="s">
        <v>6</v>
      </c>
      <c r="G467" s="4" t="s">
        <v>5</v>
      </c>
      <c r="H467" s="4" t="s">
        <v>2</v>
      </c>
      <c r="I467" s="4" t="s">
        <v>5</v>
      </c>
      <c r="J467" s="4" t="s">
        <v>4</v>
      </c>
      <c r="K467" s="4" t="s">
        <v>4</v>
      </c>
      <c r="L467" s="4" t="s">
        <v>3</v>
      </c>
      <c r="M467" s="4" t="s">
        <v>2</v>
      </c>
      <c r="N467" s="4" t="s">
        <v>1</v>
      </c>
      <c r="O467" s="2">
        <v>2007</v>
      </c>
      <c r="P467" s="2">
        <v>1</v>
      </c>
      <c r="Q467" s="2">
        <v>129</v>
      </c>
      <c r="R467" s="7">
        <v>0.06</v>
      </c>
      <c r="S467" s="7">
        <v>5.6000000000000001E-2</v>
      </c>
      <c r="T467" s="7">
        <v>6.6000000000000003E-2</v>
      </c>
      <c r="U467" s="7">
        <v>6.3E-2</v>
      </c>
      <c r="V467" s="7">
        <v>1.4999999999999999E-2</v>
      </c>
      <c r="W467" s="7">
        <v>1.2E-2</v>
      </c>
      <c r="X467" s="7">
        <v>8.0000000000000002E-3</v>
      </c>
      <c r="Y467" s="7">
        <v>6.0000000000000001E-3</v>
      </c>
      <c r="Z467" s="7">
        <v>2.1999999999999999E-2</v>
      </c>
      <c r="AA467" s="7">
        <v>1.9E-2</v>
      </c>
      <c r="AB467" s="7">
        <v>0.04</v>
      </c>
      <c r="AC467" s="7">
        <v>4.1000000000000002E-2</v>
      </c>
      <c r="AD467" s="7">
        <v>3.3000000000000002E-2</v>
      </c>
      <c r="AE467" s="7">
        <v>3.4000000000000002E-2</v>
      </c>
      <c r="AF467" s="7">
        <v>3.1E-2</v>
      </c>
      <c r="AG467" s="7">
        <v>3.2000000000000001E-2</v>
      </c>
      <c r="AH467" s="2">
        <v>1</v>
      </c>
      <c r="AI467" s="2">
        <v>1</v>
      </c>
      <c r="AJ467" s="2">
        <v>1</v>
      </c>
      <c r="AK467" s="2">
        <v>1</v>
      </c>
      <c r="AL467" s="2">
        <v>1</v>
      </c>
      <c r="AM467" s="2">
        <v>1</v>
      </c>
      <c r="AN467" s="2">
        <v>1</v>
      </c>
      <c r="AO467" s="2">
        <v>1</v>
      </c>
      <c r="AP467" s="2">
        <v>1</v>
      </c>
      <c r="AQ467" s="2">
        <v>1</v>
      </c>
      <c r="AR467" s="2">
        <v>1</v>
      </c>
      <c r="AS467" s="2">
        <v>1</v>
      </c>
      <c r="AT467" s="2">
        <v>1</v>
      </c>
      <c r="AU467" s="2">
        <v>1</v>
      </c>
      <c r="AV467" s="2">
        <v>1</v>
      </c>
      <c r="AW467" s="2">
        <v>1</v>
      </c>
    </row>
    <row r="468" spans="1:49" ht="14.1" customHeight="1">
      <c r="A468" s="4" t="s">
        <v>9</v>
      </c>
      <c r="B468" s="4" t="s">
        <v>8</v>
      </c>
      <c r="C468" s="4" t="s">
        <v>1</v>
      </c>
      <c r="D468" s="4" t="s">
        <v>6</v>
      </c>
      <c r="E468" s="4" t="s">
        <v>7</v>
      </c>
      <c r="F468" s="4" t="s">
        <v>6</v>
      </c>
      <c r="G468" s="4" t="s">
        <v>5</v>
      </c>
      <c r="H468" s="4" t="s">
        <v>2</v>
      </c>
      <c r="I468" s="4" t="s">
        <v>5</v>
      </c>
      <c r="J468" s="4" t="s">
        <v>4</v>
      </c>
      <c r="K468" s="4" t="s">
        <v>4</v>
      </c>
      <c r="L468" s="4" t="s">
        <v>3</v>
      </c>
      <c r="M468" s="4" t="s">
        <v>2</v>
      </c>
      <c r="N468" s="4" t="s">
        <v>1</v>
      </c>
      <c r="O468" s="2">
        <v>2007</v>
      </c>
      <c r="P468" s="2">
        <v>2</v>
      </c>
      <c r="Q468" s="2">
        <v>129</v>
      </c>
      <c r="R468" s="7">
        <v>6.0999999999999999E-2</v>
      </c>
      <c r="S468" s="7">
        <v>5.6000000000000001E-2</v>
      </c>
      <c r="T468" s="7">
        <v>6.7000000000000004E-2</v>
      </c>
      <c r="U468" s="7">
        <v>6.2E-2</v>
      </c>
      <c r="V468" s="7">
        <v>1.4999999999999999E-2</v>
      </c>
      <c r="W468" s="7">
        <v>1.2999999999999999E-2</v>
      </c>
      <c r="X468" s="7">
        <v>8.0000000000000002E-3</v>
      </c>
      <c r="Y468" s="7">
        <v>7.0000000000000001E-3</v>
      </c>
      <c r="Z468" s="7">
        <v>2.3E-2</v>
      </c>
      <c r="AA468" s="7">
        <v>0.02</v>
      </c>
      <c r="AB468" s="7">
        <v>4.1000000000000002E-2</v>
      </c>
      <c r="AC468" s="7">
        <v>0.04</v>
      </c>
      <c r="AD468" s="7">
        <v>3.4000000000000002E-2</v>
      </c>
      <c r="AE468" s="7">
        <v>3.3000000000000002E-2</v>
      </c>
      <c r="AF468" s="7">
        <v>3.1E-2</v>
      </c>
      <c r="AG468" s="7">
        <v>3.1E-2</v>
      </c>
      <c r="AH468" s="2">
        <v>1</v>
      </c>
      <c r="AI468" s="2">
        <v>1</v>
      </c>
      <c r="AJ468" s="2">
        <v>1</v>
      </c>
      <c r="AK468" s="2">
        <v>1</v>
      </c>
      <c r="AL468" s="2">
        <v>1</v>
      </c>
      <c r="AM468" s="2">
        <v>1</v>
      </c>
      <c r="AN468" s="2">
        <v>1</v>
      </c>
      <c r="AO468" s="2">
        <v>1</v>
      </c>
      <c r="AP468" s="2">
        <v>1</v>
      </c>
      <c r="AQ468" s="2">
        <v>1</v>
      </c>
      <c r="AR468" s="2">
        <v>1</v>
      </c>
      <c r="AS468" s="2">
        <v>1</v>
      </c>
      <c r="AT468" s="2">
        <v>1</v>
      </c>
      <c r="AU468" s="2">
        <v>1</v>
      </c>
      <c r="AV468" s="2">
        <v>1</v>
      </c>
      <c r="AW468" s="2">
        <v>1</v>
      </c>
    </row>
    <row r="469" spans="1:49" ht="14.1" customHeight="1">
      <c r="A469" s="4" t="s">
        <v>9</v>
      </c>
      <c r="B469" s="4" t="s">
        <v>8</v>
      </c>
      <c r="C469" s="4" t="s">
        <v>1</v>
      </c>
      <c r="D469" s="4" t="s">
        <v>6</v>
      </c>
      <c r="E469" s="4" t="s">
        <v>7</v>
      </c>
      <c r="F469" s="4" t="s">
        <v>6</v>
      </c>
      <c r="G469" s="4" t="s">
        <v>5</v>
      </c>
      <c r="H469" s="4" t="s">
        <v>2</v>
      </c>
      <c r="I469" s="4" t="s">
        <v>5</v>
      </c>
      <c r="J469" s="4" t="s">
        <v>4</v>
      </c>
      <c r="K469" s="4" t="s">
        <v>4</v>
      </c>
      <c r="L469" s="4" t="s">
        <v>3</v>
      </c>
      <c r="M469" s="4" t="s">
        <v>2</v>
      </c>
      <c r="N469" s="4" t="s">
        <v>1</v>
      </c>
      <c r="O469" s="2">
        <v>2007</v>
      </c>
      <c r="P469" s="2">
        <v>3</v>
      </c>
      <c r="Q469" s="2">
        <v>129</v>
      </c>
      <c r="R469" s="7">
        <v>0.06</v>
      </c>
      <c r="S469" s="7">
        <v>5.7000000000000002E-2</v>
      </c>
      <c r="T469" s="7">
        <v>6.6000000000000003E-2</v>
      </c>
      <c r="U469" s="7">
        <v>6.2E-2</v>
      </c>
      <c r="V469" s="7">
        <v>1.6E-2</v>
      </c>
      <c r="W469" s="7">
        <v>1.2999999999999999E-2</v>
      </c>
      <c r="X469" s="7">
        <v>8.0000000000000002E-3</v>
      </c>
      <c r="Y469" s="7">
        <v>7.0000000000000001E-3</v>
      </c>
      <c r="Z469" s="7">
        <v>2.4E-2</v>
      </c>
      <c r="AA469" s="7">
        <v>1.9E-2</v>
      </c>
      <c r="AB469" s="7">
        <v>0.04</v>
      </c>
      <c r="AC469" s="7">
        <v>4.1000000000000002E-2</v>
      </c>
      <c r="AD469" s="7">
        <v>3.1E-2</v>
      </c>
      <c r="AE469" s="7">
        <v>3.4000000000000002E-2</v>
      </c>
      <c r="AF469" s="7">
        <v>2.9000000000000001E-2</v>
      </c>
      <c r="AG469" s="7">
        <v>3.2000000000000001E-2</v>
      </c>
      <c r="AH469" s="2">
        <v>1</v>
      </c>
      <c r="AI469" s="2">
        <v>1</v>
      </c>
      <c r="AJ469" s="2">
        <v>1</v>
      </c>
      <c r="AK469" s="2">
        <v>1</v>
      </c>
      <c r="AL469" s="2">
        <v>1</v>
      </c>
      <c r="AM469" s="2">
        <v>1</v>
      </c>
      <c r="AN469" s="2">
        <v>1</v>
      </c>
      <c r="AO469" s="2">
        <v>1</v>
      </c>
      <c r="AP469" s="2">
        <v>1</v>
      </c>
      <c r="AQ469" s="2">
        <v>1</v>
      </c>
      <c r="AR469" s="2">
        <v>1</v>
      </c>
      <c r="AS469" s="2">
        <v>1</v>
      </c>
      <c r="AT469" s="2">
        <v>1</v>
      </c>
      <c r="AU469" s="2">
        <v>1</v>
      </c>
      <c r="AV469" s="2">
        <v>1</v>
      </c>
      <c r="AW469" s="2">
        <v>1</v>
      </c>
    </row>
    <row r="470" spans="1:49" ht="14.1" customHeight="1">
      <c r="A470" s="4" t="s">
        <v>9</v>
      </c>
      <c r="B470" s="4" t="s">
        <v>8</v>
      </c>
      <c r="C470" s="4" t="s">
        <v>1</v>
      </c>
      <c r="D470" s="4" t="s">
        <v>6</v>
      </c>
      <c r="E470" s="4" t="s">
        <v>7</v>
      </c>
      <c r="F470" s="4" t="s">
        <v>6</v>
      </c>
      <c r="G470" s="4" t="s">
        <v>5</v>
      </c>
      <c r="H470" s="4" t="s">
        <v>2</v>
      </c>
      <c r="I470" s="4" t="s">
        <v>5</v>
      </c>
      <c r="J470" s="4" t="s">
        <v>4</v>
      </c>
      <c r="K470" s="4" t="s">
        <v>4</v>
      </c>
      <c r="L470" s="4" t="s">
        <v>3</v>
      </c>
      <c r="M470" s="4" t="s">
        <v>2</v>
      </c>
      <c r="N470" s="4" t="s">
        <v>1</v>
      </c>
      <c r="O470" s="2">
        <v>2007</v>
      </c>
      <c r="P470" s="2">
        <v>4</v>
      </c>
      <c r="Q470" s="2">
        <v>129</v>
      </c>
      <c r="R470" s="7">
        <v>5.8000000000000003E-2</v>
      </c>
      <c r="S470" s="7">
        <v>5.1999999999999998E-2</v>
      </c>
      <c r="T470" s="7">
        <v>6.4000000000000001E-2</v>
      </c>
      <c r="U470" s="7">
        <v>5.8000000000000003E-2</v>
      </c>
      <c r="V470" s="7">
        <v>1.4999999999999999E-2</v>
      </c>
      <c r="W470" s="7">
        <v>1.2E-2</v>
      </c>
      <c r="X470" s="7">
        <v>8.0000000000000002E-3</v>
      </c>
      <c r="Y470" s="7">
        <v>6.0000000000000001E-3</v>
      </c>
      <c r="Z470" s="7">
        <v>2.1999999999999999E-2</v>
      </c>
      <c r="AA470" s="7">
        <v>1.7999999999999999E-2</v>
      </c>
      <c r="AB470" s="7">
        <v>3.9E-2</v>
      </c>
      <c r="AC470" s="7">
        <v>3.7999999999999999E-2</v>
      </c>
      <c r="AD470" s="7">
        <v>3.2000000000000001E-2</v>
      </c>
      <c r="AE470" s="7">
        <v>3.2000000000000001E-2</v>
      </c>
      <c r="AF470" s="7">
        <v>0.03</v>
      </c>
      <c r="AG470" s="7">
        <v>0.03</v>
      </c>
      <c r="AH470" s="2">
        <v>1</v>
      </c>
      <c r="AI470" s="2">
        <v>1</v>
      </c>
      <c r="AJ470" s="2">
        <v>1</v>
      </c>
      <c r="AK470" s="2">
        <v>1</v>
      </c>
      <c r="AL470" s="2">
        <v>1</v>
      </c>
      <c r="AM470" s="2">
        <v>1</v>
      </c>
      <c r="AN470" s="2">
        <v>1</v>
      </c>
      <c r="AO470" s="2">
        <v>1</v>
      </c>
      <c r="AP470" s="2">
        <v>1</v>
      </c>
      <c r="AQ470" s="2">
        <v>1</v>
      </c>
      <c r="AR470" s="2">
        <v>1</v>
      </c>
      <c r="AS470" s="2">
        <v>1</v>
      </c>
      <c r="AT470" s="2">
        <v>1</v>
      </c>
      <c r="AU470" s="2">
        <v>1</v>
      </c>
      <c r="AV470" s="2">
        <v>1</v>
      </c>
      <c r="AW470" s="2">
        <v>1</v>
      </c>
    </row>
    <row r="471" spans="1:49" ht="14.1" customHeight="1">
      <c r="A471" s="4" t="s">
        <v>9</v>
      </c>
      <c r="B471" s="4" t="s">
        <v>8</v>
      </c>
      <c r="C471" s="4" t="s">
        <v>1</v>
      </c>
      <c r="D471" s="4" t="s">
        <v>6</v>
      </c>
      <c r="E471" s="4" t="s">
        <v>7</v>
      </c>
      <c r="F471" s="4" t="s">
        <v>6</v>
      </c>
      <c r="G471" s="4" t="s">
        <v>5</v>
      </c>
      <c r="H471" s="4" t="s">
        <v>2</v>
      </c>
      <c r="I471" s="4" t="s">
        <v>5</v>
      </c>
      <c r="J471" s="4" t="s">
        <v>4</v>
      </c>
      <c r="K471" s="4" t="s">
        <v>4</v>
      </c>
      <c r="L471" s="4" t="s">
        <v>3</v>
      </c>
      <c r="M471" s="4" t="s">
        <v>2</v>
      </c>
      <c r="N471" s="4" t="s">
        <v>1</v>
      </c>
      <c r="O471" s="2">
        <v>2008</v>
      </c>
      <c r="P471" s="2">
        <v>1</v>
      </c>
      <c r="Q471" s="2">
        <v>129</v>
      </c>
      <c r="R471" s="7">
        <v>0.06</v>
      </c>
      <c r="S471" s="7">
        <v>5.6000000000000001E-2</v>
      </c>
      <c r="T471" s="7">
        <v>6.6000000000000003E-2</v>
      </c>
      <c r="U471" s="7">
        <v>6.2E-2</v>
      </c>
      <c r="V471" s="7">
        <v>1.4E-2</v>
      </c>
      <c r="W471" s="7">
        <v>1.2E-2</v>
      </c>
      <c r="X471" s="7">
        <v>8.0000000000000002E-3</v>
      </c>
      <c r="Y471" s="7">
        <v>6.0000000000000001E-3</v>
      </c>
      <c r="Z471" s="7">
        <v>2.1999999999999999E-2</v>
      </c>
      <c r="AA471" s="7">
        <v>1.7999999999999999E-2</v>
      </c>
      <c r="AB471" s="7">
        <v>4.1000000000000002E-2</v>
      </c>
      <c r="AC471" s="7">
        <v>4.1000000000000002E-2</v>
      </c>
      <c r="AD471" s="7">
        <v>3.4000000000000002E-2</v>
      </c>
      <c r="AE471" s="7">
        <v>3.5000000000000003E-2</v>
      </c>
      <c r="AF471" s="7">
        <v>3.2000000000000001E-2</v>
      </c>
      <c r="AG471" s="7">
        <v>3.4000000000000002E-2</v>
      </c>
      <c r="AH471" s="2">
        <v>1</v>
      </c>
      <c r="AI471" s="2">
        <v>1</v>
      </c>
      <c r="AJ471" s="2">
        <v>1</v>
      </c>
      <c r="AK471" s="2">
        <v>1</v>
      </c>
      <c r="AL471" s="2">
        <v>1</v>
      </c>
      <c r="AM471" s="2">
        <v>1</v>
      </c>
      <c r="AN471" s="2">
        <v>1</v>
      </c>
      <c r="AO471" s="2">
        <v>1</v>
      </c>
      <c r="AP471" s="2">
        <v>1</v>
      </c>
      <c r="AQ471" s="2">
        <v>1</v>
      </c>
      <c r="AR471" s="2">
        <v>1</v>
      </c>
      <c r="AS471" s="2">
        <v>1</v>
      </c>
      <c r="AT471" s="2">
        <v>1</v>
      </c>
      <c r="AU471" s="2">
        <v>1</v>
      </c>
      <c r="AV471" s="2">
        <v>1</v>
      </c>
      <c r="AW471" s="2">
        <v>1</v>
      </c>
    </row>
    <row r="472" spans="1:49" ht="14.1" customHeight="1">
      <c r="A472" s="4" t="s">
        <v>9</v>
      </c>
      <c r="B472" s="4" t="s">
        <v>8</v>
      </c>
      <c r="C472" s="4" t="s">
        <v>1</v>
      </c>
      <c r="D472" s="4" t="s">
        <v>6</v>
      </c>
      <c r="E472" s="4" t="s">
        <v>7</v>
      </c>
      <c r="F472" s="4" t="s">
        <v>6</v>
      </c>
      <c r="G472" s="4" t="s">
        <v>5</v>
      </c>
      <c r="H472" s="4" t="s">
        <v>2</v>
      </c>
      <c r="I472" s="4" t="s">
        <v>5</v>
      </c>
      <c r="J472" s="4" t="s">
        <v>4</v>
      </c>
      <c r="K472" s="4" t="s">
        <v>4</v>
      </c>
      <c r="L472" s="4" t="s">
        <v>3</v>
      </c>
      <c r="M472" s="4" t="s">
        <v>2</v>
      </c>
      <c r="N472" s="4" t="s">
        <v>1</v>
      </c>
      <c r="O472" s="2">
        <v>2008</v>
      </c>
      <c r="P472" s="2">
        <v>2</v>
      </c>
      <c r="Q472" s="2">
        <v>129</v>
      </c>
      <c r="R472" s="7">
        <v>5.6000000000000001E-2</v>
      </c>
      <c r="S472" s="7">
        <v>5.1999999999999998E-2</v>
      </c>
      <c r="T472" s="7">
        <v>6.2E-2</v>
      </c>
      <c r="U472" s="7">
        <v>5.8000000000000003E-2</v>
      </c>
      <c r="V472" s="7">
        <v>1.4E-2</v>
      </c>
      <c r="W472" s="7">
        <v>1.0999999999999999E-2</v>
      </c>
      <c r="X472" s="7">
        <v>7.0000000000000001E-3</v>
      </c>
      <c r="Y472" s="7">
        <v>6.0000000000000001E-3</v>
      </c>
      <c r="Z472" s="7">
        <v>2.1000000000000001E-2</v>
      </c>
      <c r="AA472" s="7">
        <v>1.7000000000000001E-2</v>
      </c>
      <c r="AB472" s="7">
        <v>3.7999999999999999E-2</v>
      </c>
      <c r="AC472" s="7">
        <v>3.7999999999999999E-2</v>
      </c>
      <c r="AD472" s="7">
        <v>3.1E-2</v>
      </c>
      <c r="AE472" s="7">
        <v>3.2000000000000001E-2</v>
      </c>
      <c r="AF472" s="7">
        <v>2.8000000000000001E-2</v>
      </c>
      <c r="AG472" s="7">
        <v>3.1E-2</v>
      </c>
      <c r="AH472" s="2">
        <v>1</v>
      </c>
      <c r="AI472" s="2">
        <v>1</v>
      </c>
      <c r="AJ472" s="2">
        <v>1</v>
      </c>
      <c r="AK472" s="2">
        <v>1</v>
      </c>
      <c r="AL472" s="2">
        <v>1</v>
      </c>
      <c r="AM472" s="2">
        <v>1</v>
      </c>
      <c r="AN472" s="2">
        <v>1</v>
      </c>
      <c r="AO472" s="2">
        <v>1</v>
      </c>
      <c r="AP472" s="2">
        <v>1</v>
      </c>
      <c r="AQ472" s="2">
        <v>1</v>
      </c>
      <c r="AR472" s="2">
        <v>1</v>
      </c>
      <c r="AS472" s="2">
        <v>1</v>
      </c>
      <c r="AT472" s="2">
        <v>1</v>
      </c>
      <c r="AU472" s="2">
        <v>1</v>
      </c>
      <c r="AV472" s="2">
        <v>1</v>
      </c>
      <c r="AW472" s="2">
        <v>1</v>
      </c>
    </row>
    <row r="473" spans="1:49" ht="14.1" customHeight="1">
      <c r="A473" s="4" t="s">
        <v>9</v>
      </c>
      <c r="B473" s="4" t="s">
        <v>8</v>
      </c>
      <c r="C473" s="4" t="s">
        <v>1</v>
      </c>
      <c r="D473" s="4" t="s">
        <v>6</v>
      </c>
      <c r="E473" s="4" t="s">
        <v>7</v>
      </c>
      <c r="F473" s="4" t="s">
        <v>6</v>
      </c>
      <c r="G473" s="4" t="s">
        <v>5</v>
      </c>
      <c r="H473" s="4" t="s">
        <v>2</v>
      </c>
      <c r="I473" s="4" t="s">
        <v>5</v>
      </c>
      <c r="J473" s="4" t="s">
        <v>4</v>
      </c>
      <c r="K473" s="4" t="s">
        <v>4</v>
      </c>
      <c r="L473" s="4" t="s">
        <v>3</v>
      </c>
      <c r="M473" s="4" t="s">
        <v>2</v>
      </c>
      <c r="N473" s="4" t="s">
        <v>1</v>
      </c>
      <c r="O473" s="2">
        <v>2008</v>
      </c>
      <c r="P473" s="2">
        <v>3</v>
      </c>
      <c r="Q473" s="2">
        <v>129</v>
      </c>
      <c r="R473" s="7">
        <v>5.7000000000000002E-2</v>
      </c>
      <c r="S473" s="7">
        <v>5.2999999999999999E-2</v>
      </c>
      <c r="T473" s="7">
        <v>6.3E-2</v>
      </c>
      <c r="U473" s="7">
        <v>5.8000000000000003E-2</v>
      </c>
      <c r="V473" s="7">
        <v>1.2999999999999999E-2</v>
      </c>
      <c r="W473" s="7">
        <v>1.0999999999999999E-2</v>
      </c>
      <c r="X473" s="7">
        <v>7.0000000000000001E-3</v>
      </c>
      <c r="Y473" s="7">
        <v>6.0000000000000001E-3</v>
      </c>
      <c r="Z473" s="7">
        <v>0.02</v>
      </c>
      <c r="AA473" s="7">
        <v>1.6E-2</v>
      </c>
      <c r="AB473" s="7">
        <v>3.9E-2</v>
      </c>
      <c r="AC473" s="7">
        <v>3.7999999999999999E-2</v>
      </c>
      <c r="AD473" s="7">
        <v>3.2000000000000001E-2</v>
      </c>
      <c r="AE473" s="7">
        <v>3.3000000000000002E-2</v>
      </c>
      <c r="AF473" s="7">
        <v>0.03</v>
      </c>
      <c r="AG473" s="7">
        <v>3.2000000000000001E-2</v>
      </c>
      <c r="AH473" s="2">
        <v>1</v>
      </c>
      <c r="AI473" s="2">
        <v>1</v>
      </c>
      <c r="AJ473" s="2">
        <v>1</v>
      </c>
      <c r="AK473" s="2">
        <v>1</v>
      </c>
      <c r="AL473" s="2">
        <v>1</v>
      </c>
      <c r="AM473" s="2">
        <v>1</v>
      </c>
      <c r="AN473" s="2">
        <v>1</v>
      </c>
      <c r="AO473" s="2">
        <v>1</v>
      </c>
      <c r="AP473" s="2">
        <v>1</v>
      </c>
      <c r="AQ473" s="2">
        <v>1</v>
      </c>
      <c r="AR473" s="2">
        <v>1</v>
      </c>
      <c r="AS473" s="2">
        <v>1</v>
      </c>
      <c r="AT473" s="2">
        <v>1</v>
      </c>
      <c r="AU473" s="2">
        <v>1</v>
      </c>
      <c r="AV473" s="2">
        <v>1</v>
      </c>
      <c r="AW473" s="2">
        <v>1</v>
      </c>
    </row>
    <row r="474" spans="1:49" ht="14.1" customHeight="1">
      <c r="A474" s="4" t="s">
        <v>9</v>
      </c>
      <c r="B474" s="4" t="s">
        <v>8</v>
      </c>
      <c r="C474" s="4" t="s">
        <v>1</v>
      </c>
      <c r="D474" s="4" t="s">
        <v>6</v>
      </c>
      <c r="E474" s="4" t="s">
        <v>7</v>
      </c>
      <c r="F474" s="4" t="s">
        <v>6</v>
      </c>
      <c r="G474" s="4" t="s">
        <v>5</v>
      </c>
      <c r="H474" s="4" t="s">
        <v>2</v>
      </c>
      <c r="I474" s="4" t="s">
        <v>5</v>
      </c>
      <c r="J474" s="4" t="s">
        <v>4</v>
      </c>
      <c r="K474" s="4" t="s">
        <v>4</v>
      </c>
      <c r="L474" s="4" t="s">
        <v>3</v>
      </c>
      <c r="M474" s="4" t="s">
        <v>2</v>
      </c>
      <c r="N474" s="4" t="s">
        <v>1</v>
      </c>
      <c r="O474" s="2">
        <v>2008</v>
      </c>
      <c r="P474" s="2">
        <v>4</v>
      </c>
      <c r="Q474" s="2">
        <v>129</v>
      </c>
      <c r="R474" s="7">
        <v>5.6000000000000001E-2</v>
      </c>
      <c r="S474" s="7">
        <v>5.1999999999999998E-2</v>
      </c>
      <c r="T474" s="7">
        <v>6.0999999999999999E-2</v>
      </c>
      <c r="U474" s="7">
        <v>5.8000000000000003E-2</v>
      </c>
      <c r="V474" s="7">
        <v>1.2999999999999999E-2</v>
      </c>
      <c r="W474" s="7">
        <v>0.01</v>
      </c>
      <c r="X474" s="7">
        <v>7.0000000000000001E-3</v>
      </c>
      <c r="Y474" s="7">
        <v>5.0000000000000001E-3</v>
      </c>
      <c r="Z474" s="7">
        <v>1.9E-2</v>
      </c>
      <c r="AA474" s="7">
        <v>1.6E-2</v>
      </c>
      <c r="AB474" s="7">
        <v>3.9E-2</v>
      </c>
      <c r="AC474" s="7">
        <v>3.9E-2</v>
      </c>
      <c r="AD474" s="7">
        <v>3.3000000000000002E-2</v>
      </c>
      <c r="AE474" s="7">
        <v>3.4000000000000002E-2</v>
      </c>
      <c r="AF474" s="7">
        <v>3.1E-2</v>
      </c>
      <c r="AG474" s="7">
        <v>3.2000000000000001E-2</v>
      </c>
      <c r="AH474" s="2">
        <v>1</v>
      </c>
      <c r="AI474" s="2">
        <v>1</v>
      </c>
      <c r="AJ474" s="2">
        <v>1</v>
      </c>
      <c r="AK474" s="2">
        <v>1</v>
      </c>
      <c r="AL474" s="2">
        <v>1</v>
      </c>
      <c r="AM474" s="2">
        <v>1</v>
      </c>
      <c r="AN474" s="2">
        <v>1</v>
      </c>
      <c r="AO474" s="2">
        <v>1</v>
      </c>
      <c r="AP474" s="2">
        <v>1</v>
      </c>
      <c r="AQ474" s="2">
        <v>1</v>
      </c>
      <c r="AR474" s="2">
        <v>1</v>
      </c>
      <c r="AS474" s="2">
        <v>1</v>
      </c>
      <c r="AT474" s="2">
        <v>1</v>
      </c>
      <c r="AU474" s="2">
        <v>1</v>
      </c>
      <c r="AV474" s="2">
        <v>1</v>
      </c>
      <c r="AW474" s="2">
        <v>1</v>
      </c>
    </row>
    <row r="475" spans="1:49" ht="14.1" customHeight="1">
      <c r="A475" s="4" t="s">
        <v>9</v>
      </c>
      <c r="B475" s="4" t="s">
        <v>8</v>
      </c>
      <c r="C475" s="4" t="s">
        <v>1</v>
      </c>
      <c r="D475" s="4" t="s">
        <v>6</v>
      </c>
      <c r="E475" s="4" t="s">
        <v>7</v>
      </c>
      <c r="F475" s="4" t="s">
        <v>6</v>
      </c>
      <c r="G475" s="4" t="s">
        <v>5</v>
      </c>
      <c r="H475" s="4" t="s">
        <v>2</v>
      </c>
      <c r="I475" s="4" t="s">
        <v>5</v>
      </c>
      <c r="J475" s="4" t="s">
        <v>4</v>
      </c>
      <c r="K475" s="4" t="s">
        <v>4</v>
      </c>
      <c r="L475" s="4" t="s">
        <v>3</v>
      </c>
      <c r="M475" s="4" t="s">
        <v>2</v>
      </c>
      <c r="N475" s="4" t="s">
        <v>1</v>
      </c>
      <c r="O475" s="2">
        <v>2009</v>
      </c>
      <c r="P475" s="2">
        <v>1</v>
      </c>
      <c r="Q475" s="2">
        <v>129</v>
      </c>
      <c r="R475" s="7">
        <v>0.05</v>
      </c>
      <c r="S475" s="7">
        <v>4.9000000000000002E-2</v>
      </c>
      <c r="T475" s="7">
        <v>5.5E-2</v>
      </c>
      <c r="U475" s="7">
        <v>5.3999999999999999E-2</v>
      </c>
      <c r="V475" s="7">
        <v>1.0999999999999999E-2</v>
      </c>
      <c r="W475" s="7">
        <v>8.9999999999999993E-3</v>
      </c>
      <c r="X475" s="7">
        <v>6.0000000000000001E-3</v>
      </c>
      <c r="Y475" s="7">
        <v>5.0000000000000001E-3</v>
      </c>
      <c r="Z475" s="7">
        <v>1.7000000000000001E-2</v>
      </c>
      <c r="AA475" s="7">
        <v>1.4E-2</v>
      </c>
      <c r="AB475" s="7">
        <v>3.5000000000000003E-2</v>
      </c>
      <c r="AC475" s="7">
        <v>3.7999999999999999E-2</v>
      </c>
      <c r="AD475" s="7">
        <v>2.8000000000000001E-2</v>
      </c>
      <c r="AE475" s="7">
        <v>3.3000000000000002E-2</v>
      </c>
      <c r="AF475" s="7">
        <v>2.7E-2</v>
      </c>
      <c r="AG475" s="7">
        <v>3.1E-2</v>
      </c>
      <c r="AH475" s="2">
        <v>1</v>
      </c>
      <c r="AI475" s="2">
        <v>1</v>
      </c>
      <c r="AJ475" s="2">
        <v>1</v>
      </c>
      <c r="AK475" s="2">
        <v>1</v>
      </c>
      <c r="AL475" s="2">
        <v>1</v>
      </c>
      <c r="AM475" s="2">
        <v>1</v>
      </c>
      <c r="AN475" s="2">
        <v>1</v>
      </c>
      <c r="AO475" s="2">
        <v>1</v>
      </c>
      <c r="AP475" s="2">
        <v>1</v>
      </c>
      <c r="AQ475" s="2">
        <v>1</v>
      </c>
      <c r="AR475" s="2">
        <v>1</v>
      </c>
      <c r="AS475" s="2">
        <v>1</v>
      </c>
      <c r="AT475" s="2">
        <v>1</v>
      </c>
      <c r="AU475" s="2">
        <v>1</v>
      </c>
      <c r="AV475" s="2">
        <v>1</v>
      </c>
      <c r="AW475" s="2">
        <v>1</v>
      </c>
    </row>
    <row r="476" spans="1:49" ht="14.1" customHeight="1">
      <c r="A476" s="4" t="s">
        <v>9</v>
      </c>
      <c r="B476" s="4" t="s">
        <v>8</v>
      </c>
      <c r="C476" s="4" t="s">
        <v>1</v>
      </c>
      <c r="D476" s="4" t="s">
        <v>6</v>
      </c>
      <c r="E476" s="4" t="s">
        <v>7</v>
      </c>
      <c r="F476" s="4" t="s">
        <v>6</v>
      </c>
      <c r="G476" s="4" t="s">
        <v>5</v>
      </c>
      <c r="H476" s="4" t="s">
        <v>2</v>
      </c>
      <c r="I476" s="4" t="s">
        <v>5</v>
      </c>
      <c r="J476" s="4" t="s">
        <v>4</v>
      </c>
      <c r="K476" s="4" t="s">
        <v>4</v>
      </c>
      <c r="L476" s="4" t="s">
        <v>3</v>
      </c>
      <c r="M476" s="4" t="s">
        <v>2</v>
      </c>
      <c r="N476" s="4" t="s">
        <v>1</v>
      </c>
      <c r="O476" s="2">
        <v>2009</v>
      </c>
      <c r="P476" s="2">
        <v>2</v>
      </c>
      <c r="Q476" s="2">
        <v>129</v>
      </c>
      <c r="R476" s="7">
        <v>4.9000000000000002E-2</v>
      </c>
      <c r="S476" s="7">
        <v>5.0999999999999997E-2</v>
      </c>
      <c r="T476" s="7">
        <v>5.3999999999999999E-2</v>
      </c>
      <c r="U476" s="7">
        <v>5.6000000000000001E-2</v>
      </c>
      <c r="V476" s="7">
        <v>0.01</v>
      </c>
      <c r="W476" s="7">
        <v>8.0000000000000002E-3</v>
      </c>
      <c r="X476" s="7">
        <v>6.0000000000000001E-3</v>
      </c>
      <c r="Y476" s="7">
        <v>4.0000000000000001E-3</v>
      </c>
      <c r="Z476" s="7">
        <v>1.6E-2</v>
      </c>
      <c r="AA476" s="7">
        <v>1.2E-2</v>
      </c>
      <c r="AB476" s="7">
        <v>3.5000000000000003E-2</v>
      </c>
      <c r="AC476" s="7">
        <v>0.04</v>
      </c>
      <c r="AD476" s="7">
        <v>0.03</v>
      </c>
      <c r="AE476" s="7">
        <v>3.5999999999999997E-2</v>
      </c>
      <c r="AF476" s="7">
        <v>2.7E-2</v>
      </c>
      <c r="AG476" s="7">
        <v>3.3000000000000002E-2</v>
      </c>
      <c r="AH476" s="2">
        <v>1</v>
      </c>
      <c r="AI476" s="2">
        <v>1</v>
      </c>
      <c r="AJ476" s="2">
        <v>1</v>
      </c>
      <c r="AK476" s="2">
        <v>1</v>
      </c>
      <c r="AL476" s="2">
        <v>1</v>
      </c>
      <c r="AM476" s="2">
        <v>1</v>
      </c>
      <c r="AN476" s="2">
        <v>1</v>
      </c>
      <c r="AO476" s="2">
        <v>1</v>
      </c>
      <c r="AP476" s="2">
        <v>1</v>
      </c>
      <c r="AQ476" s="2">
        <v>1</v>
      </c>
      <c r="AR476" s="2">
        <v>1</v>
      </c>
      <c r="AS476" s="2">
        <v>1</v>
      </c>
      <c r="AT476" s="2">
        <v>1</v>
      </c>
      <c r="AU476" s="2">
        <v>1</v>
      </c>
      <c r="AV476" s="2">
        <v>1</v>
      </c>
      <c r="AW476" s="2">
        <v>1</v>
      </c>
    </row>
    <row r="477" spans="1:49" ht="14.1" customHeight="1">
      <c r="A477" s="4" t="s">
        <v>9</v>
      </c>
      <c r="B477" s="4" t="s">
        <v>8</v>
      </c>
      <c r="C477" s="4" t="s">
        <v>1</v>
      </c>
      <c r="D477" s="4" t="s">
        <v>6</v>
      </c>
      <c r="E477" s="4" t="s">
        <v>7</v>
      </c>
      <c r="F477" s="4" t="s">
        <v>6</v>
      </c>
      <c r="G477" s="4" t="s">
        <v>5</v>
      </c>
      <c r="H477" s="4" t="s">
        <v>2</v>
      </c>
      <c r="I477" s="4" t="s">
        <v>5</v>
      </c>
      <c r="J477" s="4" t="s">
        <v>4</v>
      </c>
      <c r="K477" s="4" t="s">
        <v>4</v>
      </c>
      <c r="L477" s="4" t="s">
        <v>3</v>
      </c>
      <c r="M477" s="4" t="s">
        <v>2</v>
      </c>
      <c r="N477" s="4" t="s">
        <v>1</v>
      </c>
      <c r="O477" s="2">
        <v>2009</v>
      </c>
      <c r="P477" s="2">
        <v>3</v>
      </c>
      <c r="Q477" s="2">
        <v>129</v>
      </c>
      <c r="R477" s="7">
        <v>4.2999999999999997E-2</v>
      </c>
      <c r="S477" s="7">
        <v>4.8000000000000001E-2</v>
      </c>
      <c r="T477" s="7">
        <v>4.9000000000000002E-2</v>
      </c>
      <c r="U477" s="7">
        <v>5.3999999999999999E-2</v>
      </c>
      <c r="V477" s="7">
        <v>7.0000000000000001E-3</v>
      </c>
      <c r="W477" s="7">
        <v>7.0000000000000001E-3</v>
      </c>
      <c r="X477" s="7">
        <v>5.0000000000000001E-3</v>
      </c>
      <c r="Y477" s="7">
        <v>5.0000000000000001E-3</v>
      </c>
      <c r="Z477" s="7">
        <v>1.2E-2</v>
      </c>
      <c r="AA477" s="7">
        <v>1.2E-2</v>
      </c>
      <c r="AB477" s="7">
        <v>3.4000000000000002E-2</v>
      </c>
      <c r="AC477" s="7">
        <v>3.9E-2</v>
      </c>
      <c r="AD477" s="7">
        <v>2.8000000000000001E-2</v>
      </c>
      <c r="AE477" s="7">
        <v>3.4000000000000002E-2</v>
      </c>
      <c r="AF477" s="7">
        <v>2.7E-2</v>
      </c>
      <c r="AG477" s="7">
        <v>3.3000000000000002E-2</v>
      </c>
      <c r="AH477" s="2">
        <v>1</v>
      </c>
      <c r="AI477" s="2">
        <v>1</v>
      </c>
      <c r="AJ477" s="2">
        <v>1</v>
      </c>
      <c r="AK477" s="2">
        <v>1</v>
      </c>
      <c r="AL477" s="2">
        <v>1</v>
      </c>
      <c r="AM477" s="2">
        <v>1</v>
      </c>
      <c r="AN477" s="2">
        <v>1</v>
      </c>
      <c r="AO477" s="2">
        <v>1</v>
      </c>
      <c r="AP477" s="2">
        <v>1</v>
      </c>
      <c r="AQ477" s="2">
        <v>1</v>
      </c>
      <c r="AR477" s="2">
        <v>1</v>
      </c>
      <c r="AS477" s="2">
        <v>1</v>
      </c>
      <c r="AT477" s="2">
        <v>1</v>
      </c>
      <c r="AU477" s="2">
        <v>1</v>
      </c>
      <c r="AV477" s="2">
        <v>1</v>
      </c>
      <c r="AW477" s="2">
        <v>1</v>
      </c>
    </row>
    <row r="478" spans="1:49" ht="14.1" customHeight="1">
      <c r="A478" s="4" t="s">
        <v>9</v>
      </c>
      <c r="B478" s="4" t="s">
        <v>8</v>
      </c>
      <c r="C478" s="4" t="s">
        <v>1</v>
      </c>
      <c r="D478" s="4" t="s">
        <v>6</v>
      </c>
      <c r="E478" s="4" t="s">
        <v>7</v>
      </c>
      <c r="F478" s="4" t="s">
        <v>6</v>
      </c>
      <c r="G478" s="4" t="s">
        <v>5</v>
      </c>
      <c r="H478" s="4" t="s">
        <v>2</v>
      </c>
      <c r="I478" s="4" t="s">
        <v>5</v>
      </c>
      <c r="J478" s="4" t="s">
        <v>4</v>
      </c>
      <c r="K478" s="4" t="s">
        <v>4</v>
      </c>
      <c r="L478" s="4" t="s">
        <v>3</v>
      </c>
      <c r="M478" s="4" t="s">
        <v>2</v>
      </c>
      <c r="N478" s="4" t="s">
        <v>1</v>
      </c>
      <c r="O478" s="2">
        <v>2009</v>
      </c>
      <c r="P478" s="2">
        <v>4</v>
      </c>
      <c r="Q478" s="2">
        <v>129</v>
      </c>
      <c r="R478" s="7">
        <v>5.2999999999999999E-2</v>
      </c>
      <c r="S478" s="7">
        <v>5.1999999999999998E-2</v>
      </c>
      <c r="T478" s="7">
        <v>5.7000000000000002E-2</v>
      </c>
      <c r="U478" s="7">
        <v>5.7000000000000002E-2</v>
      </c>
      <c r="V478" s="7">
        <v>8.9999999999999993E-3</v>
      </c>
      <c r="W478" s="7">
        <v>8.0000000000000002E-3</v>
      </c>
      <c r="X478" s="7">
        <v>6.0000000000000001E-3</v>
      </c>
      <c r="Y478" s="7">
        <v>5.0000000000000001E-3</v>
      </c>
      <c r="Z478" s="7">
        <v>1.4999999999999999E-2</v>
      </c>
      <c r="AA478" s="7">
        <v>1.4E-2</v>
      </c>
      <c r="AB478" s="7">
        <v>3.7999999999999999E-2</v>
      </c>
      <c r="AC478" s="7">
        <v>0.04</v>
      </c>
      <c r="AD478" s="7">
        <v>3.3000000000000002E-2</v>
      </c>
      <c r="AE478" s="7">
        <v>3.5000000000000003E-2</v>
      </c>
      <c r="AF478" s="7">
        <v>2.9000000000000001E-2</v>
      </c>
      <c r="AG478" s="7">
        <v>3.3000000000000002E-2</v>
      </c>
      <c r="AH478" s="2">
        <v>1</v>
      </c>
      <c r="AI478" s="2">
        <v>1</v>
      </c>
      <c r="AJ478" s="2">
        <v>1</v>
      </c>
      <c r="AK478" s="2">
        <v>1</v>
      </c>
      <c r="AL478" s="2">
        <v>1</v>
      </c>
      <c r="AM478" s="2">
        <v>1</v>
      </c>
      <c r="AN478" s="2">
        <v>1</v>
      </c>
      <c r="AO478" s="2">
        <v>1</v>
      </c>
      <c r="AP478" s="2">
        <v>1</v>
      </c>
      <c r="AQ478" s="2">
        <v>1</v>
      </c>
      <c r="AR478" s="2">
        <v>1</v>
      </c>
      <c r="AS478" s="2">
        <v>1</v>
      </c>
      <c r="AT478" s="2">
        <v>1</v>
      </c>
      <c r="AU478" s="2">
        <v>1</v>
      </c>
      <c r="AV478" s="2">
        <v>1</v>
      </c>
      <c r="AW478" s="2">
        <v>1</v>
      </c>
    </row>
    <row r="479" spans="1:49" ht="14.1" customHeight="1">
      <c r="A479" s="4" t="s">
        <v>9</v>
      </c>
      <c r="B479" s="4" t="s">
        <v>8</v>
      </c>
      <c r="C479" s="4" t="s">
        <v>1</v>
      </c>
      <c r="D479" s="4" t="s">
        <v>6</v>
      </c>
      <c r="E479" s="4" t="s">
        <v>7</v>
      </c>
      <c r="F479" s="4" t="s">
        <v>6</v>
      </c>
      <c r="G479" s="4" t="s">
        <v>5</v>
      </c>
      <c r="H479" s="4" t="s">
        <v>2</v>
      </c>
      <c r="I479" s="4" t="s">
        <v>5</v>
      </c>
      <c r="J479" s="4" t="s">
        <v>4</v>
      </c>
      <c r="K479" s="4" t="s">
        <v>4</v>
      </c>
      <c r="L479" s="4" t="s">
        <v>3</v>
      </c>
      <c r="M479" s="4" t="s">
        <v>2</v>
      </c>
      <c r="N479" s="4" t="s">
        <v>1</v>
      </c>
      <c r="O479" s="2">
        <v>2010</v>
      </c>
      <c r="P479" s="2">
        <v>1</v>
      </c>
      <c r="Q479" s="2">
        <v>129</v>
      </c>
      <c r="R479" s="7">
        <v>4.8000000000000001E-2</v>
      </c>
      <c r="S479" s="7">
        <v>5.0999999999999997E-2</v>
      </c>
      <c r="T479" s="7">
        <v>5.3999999999999999E-2</v>
      </c>
      <c r="U479" s="7">
        <v>5.6000000000000001E-2</v>
      </c>
      <c r="V479" s="7">
        <v>8.9999999999999993E-3</v>
      </c>
      <c r="W479" s="7">
        <v>8.9999999999999993E-3</v>
      </c>
      <c r="X479" s="7">
        <v>6.0000000000000001E-3</v>
      </c>
      <c r="Y479" s="7">
        <v>5.0000000000000001E-3</v>
      </c>
      <c r="Z479" s="7">
        <v>1.4999999999999999E-2</v>
      </c>
      <c r="AA479" s="7">
        <v>1.4E-2</v>
      </c>
      <c r="AB479" s="7">
        <v>3.5000000000000003E-2</v>
      </c>
      <c r="AC479" s="7">
        <v>3.9E-2</v>
      </c>
      <c r="AD479" s="7">
        <v>0.03</v>
      </c>
      <c r="AE479" s="7">
        <v>3.4000000000000002E-2</v>
      </c>
      <c r="AF479" s="7">
        <v>2.9000000000000001E-2</v>
      </c>
      <c r="AG479" s="7">
        <v>3.2000000000000001E-2</v>
      </c>
      <c r="AH479" s="2">
        <v>1</v>
      </c>
      <c r="AI479" s="2">
        <v>1</v>
      </c>
      <c r="AJ479" s="2">
        <v>1</v>
      </c>
      <c r="AK479" s="2">
        <v>1</v>
      </c>
      <c r="AL479" s="2">
        <v>1</v>
      </c>
      <c r="AM479" s="2">
        <v>1</v>
      </c>
      <c r="AN479" s="2">
        <v>1</v>
      </c>
      <c r="AO479" s="2">
        <v>1</v>
      </c>
      <c r="AP479" s="2">
        <v>1</v>
      </c>
      <c r="AQ479" s="2">
        <v>1</v>
      </c>
      <c r="AR479" s="2">
        <v>1</v>
      </c>
      <c r="AS479" s="2">
        <v>1</v>
      </c>
      <c r="AT479" s="2">
        <v>1</v>
      </c>
      <c r="AU479" s="2">
        <v>1</v>
      </c>
      <c r="AV479" s="2">
        <v>1</v>
      </c>
      <c r="AW479" s="2">
        <v>1</v>
      </c>
    </row>
    <row r="480" spans="1:49" ht="14.1" customHeight="1">
      <c r="A480" s="4" t="s">
        <v>9</v>
      </c>
      <c r="B480" s="4" t="s">
        <v>8</v>
      </c>
      <c r="C480" s="4" t="s">
        <v>1</v>
      </c>
      <c r="D480" s="4" t="s">
        <v>6</v>
      </c>
      <c r="E480" s="4" t="s">
        <v>7</v>
      </c>
      <c r="F480" s="4" t="s">
        <v>6</v>
      </c>
      <c r="G480" s="4" t="s">
        <v>5</v>
      </c>
      <c r="H480" s="4" t="s">
        <v>2</v>
      </c>
      <c r="I480" s="4" t="s">
        <v>5</v>
      </c>
      <c r="J480" s="4" t="s">
        <v>4</v>
      </c>
      <c r="K480" s="4" t="s">
        <v>4</v>
      </c>
      <c r="L480" s="4" t="s">
        <v>3</v>
      </c>
      <c r="M480" s="4" t="s">
        <v>2</v>
      </c>
      <c r="N480" s="4" t="s">
        <v>1</v>
      </c>
      <c r="O480" s="2">
        <v>2010</v>
      </c>
      <c r="P480" s="2">
        <v>2</v>
      </c>
      <c r="Q480" s="2">
        <v>129</v>
      </c>
      <c r="R480" s="7">
        <v>4.9000000000000002E-2</v>
      </c>
      <c r="S480" s="7">
        <v>5.0999999999999997E-2</v>
      </c>
      <c r="T480" s="7">
        <v>5.3999999999999999E-2</v>
      </c>
      <c r="U480" s="7">
        <v>5.7000000000000002E-2</v>
      </c>
      <c r="V480" s="7">
        <v>0.01</v>
      </c>
      <c r="W480" s="7">
        <v>8.9999999999999993E-3</v>
      </c>
      <c r="X480" s="7">
        <v>6.0000000000000001E-3</v>
      </c>
      <c r="Y480" s="7">
        <v>5.0000000000000001E-3</v>
      </c>
      <c r="Z480" s="7">
        <v>1.4999999999999999E-2</v>
      </c>
      <c r="AA480" s="7">
        <v>1.4E-2</v>
      </c>
      <c r="AB480" s="7">
        <v>3.5999999999999997E-2</v>
      </c>
      <c r="AC480" s="7">
        <v>3.9E-2</v>
      </c>
      <c r="AD480" s="7">
        <v>0.03</v>
      </c>
      <c r="AE480" s="7">
        <v>3.5000000000000003E-2</v>
      </c>
      <c r="AF480" s="7">
        <v>2.9000000000000001E-2</v>
      </c>
      <c r="AG480" s="7">
        <v>3.4000000000000002E-2</v>
      </c>
      <c r="AH480" s="2">
        <v>1</v>
      </c>
      <c r="AI480" s="2">
        <v>1</v>
      </c>
      <c r="AJ480" s="2">
        <v>1</v>
      </c>
      <c r="AK480" s="2">
        <v>1</v>
      </c>
      <c r="AL480" s="2">
        <v>1</v>
      </c>
      <c r="AM480" s="2">
        <v>1</v>
      </c>
      <c r="AN480" s="2">
        <v>1</v>
      </c>
      <c r="AO480" s="2">
        <v>1</v>
      </c>
      <c r="AP480" s="2">
        <v>1</v>
      </c>
      <c r="AQ480" s="2">
        <v>1</v>
      </c>
      <c r="AR480" s="2">
        <v>1</v>
      </c>
      <c r="AS480" s="2">
        <v>1</v>
      </c>
      <c r="AT480" s="2">
        <v>1</v>
      </c>
      <c r="AU480" s="2">
        <v>1</v>
      </c>
      <c r="AV480" s="2">
        <v>1</v>
      </c>
      <c r="AW480" s="2">
        <v>1</v>
      </c>
    </row>
    <row r="481" spans="1:49" ht="14.1" customHeight="1">
      <c r="A481" s="4" t="s">
        <v>9</v>
      </c>
      <c r="B481" s="4" t="s">
        <v>8</v>
      </c>
      <c r="C481" s="4" t="s">
        <v>1</v>
      </c>
      <c r="D481" s="4" t="s">
        <v>6</v>
      </c>
      <c r="E481" s="4" t="s">
        <v>7</v>
      </c>
      <c r="F481" s="4" t="s">
        <v>6</v>
      </c>
      <c r="G481" s="4" t="s">
        <v>5</v>
      </c>
      <c r="H481" s="4" t="s">
        <v>2</v>
      </c>
      <c r="I481" s="4" t="s">
        <v>5</v>
      </c>
      <c r="J481" s="4" t="s">
        <v>4</v>
      </c>
      <c r="K481" s="4" t="s">
        <v>4</v>
      </c>
      <c r="L481" s="4" t="s">
        <v>3</v>
      </c>
      <c r="M481" s="4" t="s">
        <v>2</v>
      </c>
      <c r="N481" s="4" t="s">
        <v>1</v>
      </c>
      <c r="O481" s="2">
        <v>2010</v>
      </c>
      <c r="P481" s="2">
        <v>3</v>
      </c>
      <c r="Q481" s="2">
        <v>129</v>
      </c>
      <c r="R481" s="7">
        <v>4.4999999999999998E-2</v>
      </c>
      <c r="S481" s="7">
        <v>0.05</v>
      </c>
      <c r="T481" s="7">
        <v>5.0999999999999997E-2</v>
      </c>
      <c r="U481" s="7">
        <v>5.5E-2</v>
      </c>
      <c r="V481" s="7">
        <v>8.0000000000000002E-3</v>
      </c>
      <c r="W481" s="7">
        <v>8.0000000000000002E-3</v>
      </c>
      <c r="X481" s="7">
        <v>4.0000000000000001E-3</v>
      </c>
      <c r="Y481" s="7">
        <v>6.0000000000000001E-3</v>
      </c>
      <c r="Z481" s="7">
        <v>1.2999999999999999E-2</v>
      </c>
      <c r="AA481" s="7">
        <v>1.4E-2</v>
      </c>
      <c r="AB481" s="7">
        <v>3.4000000000000002E-2</v>
      </c>
      <c r="AC481" s="7">
        <v>3.9E-2</v>
      </c>
      <c r="AD481" s="7">
        <v>2.9000000000000001E-2</v>
      </c>
      <c r="AE481" s="7">
        <v>3.4000000000000002E-2</v>
      </c>
      <c r="AF481" s="7">
        <v>2.8000000000000001E-2</v>
      </c>
      <c r="AG481" s="7">
        <v>3.2000000000000001E-2</v>
      </c>
      <c r="AH481" s="2">
        <v>1</v>
      </c>
      <c r="AI481" s="2">
        <v>1</v>
      </c>
      <c r="AJ481" s="2">
        <v>1</v>
      </c>
      <c r="AK481" s="2">
        <v>1</v>
      </c>
      <c r="AL481" s="2">
        <v>1</v>
      </c>
      <c r="AM481" s="2">
        <v>1</v>
      </c>
      <c r="AN481" s="2">
        <v>1</v>
      </c>
      <c r="AO481" s="2">
        <v>1</v>
      </c>
      <c r="AP481" s="2">
        <v>1</v>
      </c>
      <c r="AQ481" s="2">
        <v>1</v>
      </c>
      <c r="AR481" s="2">
        <v>1</v>
      </c>
      <c r="AS481" s="2">
        <v>1</v>
      </c>
      <c r="AT481" s="2">
        <v>1</v>
      </c>
      <c r="AU481" s="2">
        <v>1</v>
      </c>
      <c r="AV481" s="2">
        <v>1</v>
      </c>
      <c r="AW481" s="2">
        <v>1</v>
      </c>
    </row>
    <row r="482" spans="1:49" ht="14.1" customHeight="1">
      <c r="A482" s="4" t="s">
        <v>9</v>
      </c>
      <c r="B482" s="4" t="s">
        <v>8</v>
      </c>
      <c r="C482" s="4" t="s">
        <v>1</v>
      </c>
      <c r="D482" s="4" t="s">
        <v>6</v>
      </c>
      <c r="E482" s="4" t="s">
        <v>7</v>
      </c>
      <c r="F482" s="4" t="s">
        <v>6</v>
      </c>
      <c r="G482" s="4" t="s">
        <v>5</v>
      </c>
      <c r="H482" s="4" t="s">
        <v>2</v>
      </c>
      <c r="I482" s="4" t="s">
        <v>5</v>
      </c>
      <c r="J482" s="4" t="s">
        <v>4</v>
      </c>
      <c r="K482" s="4" t="s">
        <v>4</v>
      </c>
      <c r="L482" s="4" t="s">
        <v>3</v>
      </c>
      <c r="M482" s="4" t="s">
        <v>2</v>
      </c>
      <c r="N482" s="4" t="s">
        <v>1</v>
      </c>
      <c r="O482" s="2">
        <v>2010</v>
      </c>
      <c r="P482" s="2">
        <v>4</v>
      </c>
      <c r="Q482" s="2">
        <v>129</v>
      </c>
      <c r="R482" s="7">
        <v>5.0999999999999997E-2</v>
      </c>
      <c r="S482" s="7">
        <v>5.0999999999999997E-2</v>
      </c>
      <c r="T482" s="7">
        <v>5.5E-2</v>
      </c>
      <c r="U482" s="7">
        <v>5.6000000000000001E-2</v>
      </c>
      <c r="V482" s="7">
        <v>0.01</v>
      </c>
      <c r="W482" s="7">
        <v>0.01</v>
      </c>
      <c r="X482" s="7">
        <v>6.0000000000000001E-3</v>
      </c>
      <c r="Y482" s="7">
        <v>5.0000000000000001E-3</v>
      </c>
      <c r="Z482" s="7">
        <v>1.6E-2</v>
      </c>
      <c r="AA482" s="7">
        <v>1.4999999999999999E-2</v>
      </c>
      <c r="AB482" s="7">
        <v>3.5999999999999997E-2</v>
      </c>
      <c r="AC482" s="7">
        <v>3.9E-2</v>
      </c>
      <c r="AD482" s="7">
        <v>3.1E-2</v>
      </c>
      <c r="AE482" s="7">
        <v>3.4000000000000002E-2</v>
      </c>
      <c r="AF482" s="7">
        <v>2.9000000000000001E-2</v>
      </c>
      <c r="AG482" s="7">
        <v>3.2000000000000001E-2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1</v>
      </c>
      <c r="AN482" s="2">
        <v>1</v>
      </c>
      <c r="AO482" s="2">
        <v>1</v>
      </c>
      <c r="AP482" s="2">
        <v>1</v>
      </c>
      <c r="AQ482" s="2">
        <v>1</v>
      </c>
      <c r="AR482" s="2">
        <v>1</v>
      </c>
      <c r="AS482" s="2">
        <v>1</v>
      </c>
      <c r="AT482" s="2">
        <v>1</v>
      </c>
      <c r="AU482" s="2">
        <v>1</v>
      </c>
      <c r="AV482" s="2">
        <v>1</v>
      </c>
      <c r="AW482" s="2">
        <v>1</v>
      </c>
    </row>
    <row r="483" spans="1:49" ht="14.1" customHeight="1">
      <c r="A483" s="4" t="s">
        <v>9</v>
      </c>
      <c r="B483" s="4" t="s">
        <v>8</v>
      </c>
      <c r="C483" s="4" t="s">
        <v>1</v>
      </c>
      <c r="D483" s="4" t="s">
        <v>6</v>
      </c>
      <c r="E483" s="4" t="s">
        <v>7</v>
      </c>
      <c r="F483" s="4" t="s">
        <v>6</v>
      </c>
      <c r="G483" s="4" t="s">
        <v>5</v>
      </c>
      <c r="H483" s="4" t="s">
        <v>2</v>
      </c>
      <c r="I483" s="4" t="s">
        <v>5</v>
      </c>
      <c r="J483" s="4" t="s">
        <v>4</v>
      </c>
      <c r="K483" s="4" t="s">
        <v>4</v>
      </c>
      <c r="L483" s="4" t="s">
        <v>3</v>
      </c>
      <c r="M483" s="4" t="s">
        <v>2</v>
      </c>
      <c r="N483" s="4" t="s">
        <v>1</v>
      </c>
      <c r="O483" s="2">
        <v>2011</v>
      </c>
      <c r="P483" s="2">
        <v>1</v>
      </c>
      <c r="Q483" s="2">
        <v>129</v>
      </c>
      <c r="R483" s="7">
        <v>5.0999999999999997E-2</v>
      </c>
      <c r="S483" s="7">
        <v>5.1999999999999998E-2</v>
      </c>
      <c r="T483" s="7">
        <v>5.7000000000000002E-2</v>
      </c>
      <c r="U483" s="7">
        <v>5.7000000000000002E-2</v>
      </c>
      <c r="V483" s="7">
        <v>0.01</v>
      </c>
      <c r="W483" s="7">
        <v>0.01</v>
      </c>
      <c r="X483" s="7">
        <v>6.0000000000000001E-3</v>
      </c>
      <c r="Y483" s="7">
        <v>5.0000000000000001E-3</v>
      </c>
      <c r="Z483" s="7">
        <v>1.6E-2</v>
      </c>
      <c r="AA483" s="7">
        <v>1.4999999999999999E-2</v>
      </c>
      <c r="AB483" s="7">
        <v>3.6999999999999998E-2</v>
      </c>
      <c r="AC483" s="7">
        <v>3.9E-2</v>
      </c>
      <c r="AD483" s="7">
        <v>3.2000000000000001E-2</v>
      </c>
      <c r="AE483" s="7">
        <v>3.4000000000000002E-2</v>
      </c>
      <c r="AF483" s="7">
        <v>0.03</v>
      </c>
      <c r="AG483" s="7">
        <v>3.3000000000000002E-2</v>
      </c>
      <c r="AH483" s="2">
        <v>1</v>
      </c>
      <c r="AI483" s="2">
        <v>1</v>
      </c>
      <c r="AJ483" s="2">
        <v>1</v>
      </c>
      <c r="AK483" s="2">
        <v>1</v>
      </c>
      <c r="AL483" s="2">
        <v>1</v>
      </c>
      <c r="AM483" s="2">
        <v>1</v>
      </c>
      <c r="AN483" s="2">
        <v>1</v>
      </c>
      <c r="AO483" s="2">
        <v>1</v>
      </c>
      <c r="AP483" s="2">
        <v>1</v>
      </c>
      <c r="AQ483" s="2">
        <v>1</v>
      </c>
      <c r="AR483" s="2">
        <v>1</v>
      </c>
      <c r="AS483" s="2">
        <v>1</v>
      </c>
      <c r="AT483" s="2">
        <v>1</v>
      </c>
      <c r="AU483" s="2">
        <v>1</v>
      </c>
      <c r="AV483" s="2">
        <v>1</v>
      </c>
      <c r="AW483" s="2">
        <v>1</v>
      </c>
    </row>
    <row r="484" spans="1:49" ht="14.1" customHeight="1">
      <c r="A484" s="4" t="s">
        <v>9</v>
      </c>
      <c r="B484" s="4" t="s">
        <v>8</v>
      </c>
      <c r="C484" s="4" t="s">
        <v>1</v>
      </c>
      <c r="D484" s="4" t="s">
        <v>6</v>
      </c>
      <c r="E484" s="4" t="s">
        <v>7</v>
      </c>
      <c r="F484" s="4" t="s">
        <v>6</v>
      </c>
      <c r="G484" s="4" t="s">
        <v>5</v>
      </c>
      <c r="H484" s="4" t="s">
        <v>2</v>
      </c>
      <c r="I484" s="4" t="s">
        <v>5</v>
      </c>
      <c r="J484" s="4" t="s">
        <v>4</v>
      </c>
      <c r="K484" s="4" t="s">
        <v>4</v>
      </c>
      <c r="L484" s="4" t="s">
        <v>3</v>
      </c>
      <c r="M484" s="4" t="s">
        <v>2</v>
      </c>
      <c r="N484" s="4" t="s">
        <v>1</v>
      </c>
      <c r="O484" s="2">
        <v>2011</v>
      </c>
      <c r="P484" s="2">
        <v>2</v>
      </c>
      <c r="Q484" s="2">
        <v>129</v>
      </c>
      <c r="R484" s="7">
        <v>4.8000000000000001E-2</v>
      </c>
      <c r="S484" s="7">
        <v>5.1999999999999998E-2</v>
      </c>
      <c r="T484" s="7">
        <v>5.2999999999999999E-2</v>
      </c>
      <c r="U484" s="7">
        <v>5.7000000000000002E-2</v>
      </c>
      <c r="V484" s="7">
        <v>0.01</v>
      </c>
      <c r="W484" s="7">
        <v>0.01</v>
      </c>
      <c r="X484" s="7">
        <v>6.0000000000000001E-3</v>
      </c>
      <c r="Y484" s="7">
        <v>5.0000000000000001E-3</v>
      </c>
      <c r="Z484" s="7">
        <v>1.6E-2</v>
      </c>
      <c r="AA484" s="7">
        <v>1.4999999999999999E-2</v>
      </c>
      <c r="AB484" s="7">
        <v>3.5000000000000003E-2</v>
      </c>
      <c r="AC484" s="7">
        <v>3.9E-2</v>
      </c>
      <c r="AD484" s="7">
        <v>2.9000000000000001E-2</v>
      </c>
      <c r="AE484" s="7">
        <v>3.3000000000000002E-2</v>
      </c>
      <c r="AF484" s="7">
        <v>2.8000000000000001E-2</v>
      </c>
      <c r="AG484" s="7">
        <v>3.2000000000000001E-2</v>
      </c>
      <c r="AH484" s="2">
        <v>1</v>
      </c>
      <c r="AI484" s="2">
        <v>1</v>
      </c>
      <c r="AJ484" s="2">
        <v>1</v>
      </c>
      <c r="AK484" s="2">
        <v>1</v>
      </c>
      <c r="AL484" s="2">
        <v>1</v>
      </c>
      <c r="AM484" s="2">
        <v>1</v>
      </c>
      <c r="AN484" s="2">
        <v>1</v>
      </c>
      <c r="AO484" s="2">
        <v>1</v>
      </c>
      <c r="AP484" s="2">
        <v>1</v>
      </c>
      <c r="AQ484" s="2">
        <v>1</v>
      </c>
      <c r="AR484" s="2">
        <v>1</v>
      </c>
      <c r="AS484" s="2">
        <v>1</v>
      </c>
      <c r="AT484" s="2">
        <v>1</v>
      </c>
      <c r="AU484" s="2">
        <v>1</v>
      </c>
      <c r="AV484" s="2">
        <v>1</v>
      </c>
      <c r="AW484" s="2">
        <v>1</v>
      </c>
    </row>
    <row r="485" spans="1:49" ht="14.1" customHeight="1">
      <c r="A485" s="4" t="s">
        <v>9</v>
      </c>
      <c r="B485" s="4" t="s">
        <v>8</v>
      </c>
      <c r="C485" s="4" t="s">
        <v>1</v>
      </c>
      <c r="D485" s="4" t="s">
        <v>6</v>
      </c>
      <c r="E485" s="4" t="s">
        <v>7</v>
      </c>
      <c r="F485" s="4" t="s">
        <v>6</v>
      </c>
      <c r="G485" s="4" t="s">
        <v>5</v>
      </c>
      <c r="H485" s="4" t="s">
        <v>2</v>
      </c>
      <c r="I485" s="4" t="s">
        <v>5</v>
      </c>
      <c r="J485" s="4" t="s">
        <v>4</v>
      </c>
      <c r="K485" s="4" t="s">
        <v>4</v>
      </c>
      <c r="L485" s="4" t="s">
        <v>3</v>
      </c>
      <c r="M485" s="4" t="s">
        <v>2</v>
      </c>
      <c r="N485" s="4" t="s">
        <v>1</v>
      </c>
      <c r="O485" s="2">
        <v>2011</v>
      </c>
      <c r="P485" s="2">
        <v>3</v>
      </c>
      <c r="Q485" s="2">
        <v>129</v>
      </c>
      <c r="R485" s="7">
        <v>4.5999999999999999E-2</v>
      </c>
      <c r="S485" s="7">
        <v>5.0999999999999997E-2</v>
      </c>
      <c r="T485" s="7">
        <v>5.0999999999999997E-2</v>
      </c>
      <c r="U485" s="7">
        <v>5.7000000000000002E-2</v>
      </c>
      <c r="V485" s="7">
        <v>0.01</v>
      </c>
      <c r="W485" s="7">
        <v>0.01</v>
      </c>
      <c r="X485" s="7">
        <v>5.0000000000000001E-3</v>
      </c>
      <c r="Y485" s="7">
        <v>6.0000000000000001E-3</v>
      </c>
      <c r="Z485" s="7">
        <v>1.4E-2</v>
      </c>
      <c r="AA485" s="7">
        <v>1.4999999999999999E-2</v>
      </c>
      <c r="AB485" s="7">
        <v>3.3000000000000002E-2</v>
      </c>
      <c r="AC485" s="7">
        <v>3.9E-2</v>
      </c>
      <c r="AD485" s="7">
        <v>2.9000000000000001E-2</v>
      </c>
      <c r="AE485" s="7">
        <v>3.3000000000000002E-2</v>
      </c>
      <c r="AF485" s="7">
        <v>2.7E-2</v>
      </c>
      <c r="AG485" s="7">
        <v>3.2000000000000001E-2</v>
      </c>
      <c r="AH485" s="2">
        <v>1</v>
      </c>
      <c r="AI485" s="2">
        <v>1</v>
      </c>
      <c r="AJ485" s="2">
        <v>1</v>
      </c>
      <c r="AK485" s="2">
        <v>1</v>
      </c>
      <c r="AL485" s="2">
        <v>1</v>
      </c>
      <c r="AM485" s="2">
        <v>1</v>
      </c>
      <c r="AN485" s="2">
        <v>1</v>
      </c>
      <c r="AO485" s="2">
        <v>1</v>
      </c>
      <c r="AP485" s="2">
        <v>1</v>
      </c>
      <c r="AQ485" s="2">
        <v>1</v>
      </c>
      <c r="AR485" s="2">
        <v>1</v>
      </c>
      <c r="AS485" s="2">
        <v>1</v>
      </c>
      <c r="AT485" s="2">
        <v>1</v>
      </c>
      <c r="AU485" s="2">
        <v>1</v>
      </c>
      <c r="AV485" s="2">
        <v>1</v>
      </c>
      <c r="AW485" s="2">
        <v>1</v>
      </c>
    </row>
    <row r="486" spans="1:49" ht="14.1" customHeight="1">
      <c r="A486" s="4" t="s">
        <v>9</v>
      </c>
      <c r="B486" s="4" t="s">
        <v>8</v>
      </c>
      <c r="C486" s="4" t="s">
        <v>1</v>
      </c>
      <c r="D486" s="4" t="s">
        <v>6</v>
      </c>
      <c r="E486" s="4" t="s">
        <v>7</v>
      </c>
      <c r="F486" s="4" t="s">
        <v>6</v>
      </c>
      <c r="G486" s="4" t="s">
        <v>5</v>
      </c>
      <c r="H486" s="4" t="s">
        <v>2</v>
      </c>
      <c r="I486" s="4" t="s">
        <v>5</v>
      </c>
      <c r="J486" s="4" t="s">
        <v>4</v>
      </c>
      <c r="K486" s="4" t="s">
        <v>4</v>
      </c>
      <c r="L486" s="4" t="s">
        <v>3</v>
      </c>
      <c r="M486" s="4" t="s">
        <v>2</v>
      </c>
      <c r="N486" s="4" t="s">
        <v>1</v>
      </c>
      <c r="O486" s="2">
        <v>2011</v>
      </c>
      <c r="P486" s="2">
        <v>4</v>
      </c>
      <c r="Q486" s="2">
        <v>129</v>
      </c>
      <c r="R486" s="7">
        <v>4.8000000000000001E-2</v>
      </c>
      <c r="S486" s="7">
        <v>4.9000000000000002E-2</v>
      </c>
      <c r="T486" s="7">
        <v>5.2999999999999999E-2</v>
      </c>
      <c r="U486" s="7">
        <v>5.5E-2</v>
      </c>
      <c r="V486" s="7">
        <v>0.01</v>
      </c>
      <c r="W486" s="7">
        <v>0.01</v>
      </c>
      <c r="X486" s="7">
        <v>6.0000000000000001E-3</v>
      </c>
      <c r="Y486" s="7">
        <v>5.0000000000000001E-3</v>
      </c>
      <c r="Z486" s="7">
        <v>1.6E-2</v>
      </c>
      <c r="AA486" s="7">
        <v>1.4999999999999999E-2</v>
      </c>
      <c r="AB486" s="7">
        <v>3.4000000000000002E-2</v>
      </c>
      <c r="AC486" s="7">
        <v>3.7999999999999999E-2</v>
      </c>
      <c r="AD486" s="7">
        <v>2.8000000000000001E-2</v>
      </c>
      <c r="AE486" s="7">
        <v>3.2000000000000001E-2</v>
      </c>
      <c r="AF486" s="7">
        <v>2.7E-2</v>
      </c>
      <c r="AG486" s="7">
        <v>3.1E-2</v>
      </c>
      <c r="AH486" s="2">
        <v>1</v>
      </c>
      <c r="AI486" s="2">
        <v>1</v>
      </c>
      <c r="AJ486" s="2">
        <v>1</v>
      </c>
      <c r="AK486" s="2">
        <v>1</v>
      </c>
      <c r="AL486" s="2">
        <v>1</v>
      </c>
      <c r="AM486" s="2">
        <v>1</v>
      </c>
      <c r="AN486" s="2">
        <v>1</v>
      </c>
      <c r="AO486" s="2">
        <v>1</v>
      </c>
      <c r="AP486" s="2">
        <v>1</v>
      </c>
      <c r="AQ486" s="2">
        <v>1</v>
      </c>
      <c r="AR486" s="2">
        <v>1</v>
      </c>
      <c r="AS486" s="2">
        <v>1</v>
      </c>
      <c r="AT486" s="2">
        <v>1</v>
      </c>
      <c r="AU486" s="2">
        <v>1</v>
      </c>
      <c r="AV486" s="2">
        <v>1</v>
      </c>
      <c r="AW486" s="2">
        <v>1</v>
      </c>
    </row>
    <row r="487" spans="1:49" ht="14.1" customHeight="1">
      <c r="A487" s="4" t="s">
        <v>9</v>
      </c>
      <c r="B487" s="4" t="s">
        <v>8</v>
      </c>
      <c r="C487" s="4" t="s">
        <v>1</v>
      </c>
      <c r="D487" s="4" t="s">
        <v>6</v>
      </c>
      <c r="E487" s="4" t="s">
        <v>7</v>
      </c>
      <c r="F487" s="4" t="s">
        <v>6</v>
      </c>
      <c r="G487" s="4" t="s">
        <v>5</v>
      </c>
      <c r="H487" s="4" t="s">
        <v>2</v>
      </c>
      <c r="I487" s="4" t="s">
        <v>5</v>
      </c>
      <c r="J487" s="4" t="s">
        <v>4</v>
      </c>
      <c r="K487" s="4" t="s">
        <v>4</v>
      </c>
      <c r="L487" s="4" t="s">
        <v>3</v>
      </c>
      <c r="M487" s="4" t="s">
        <v>2</v>
      </c>
      <c r="N487" s="4" t="s">
        <v>1</v>
      </c>
      <c r="O487" s="2">
        <v>2012</v>
      </c>
      <c r="P487" s="2">
        <v>1</v>
      </c>
      <c r="Q487" s="2">
        <v>129</v>
      </c>
      <c r="R487" s="7">
        <v>5.3999999999999999E-2</v>
      </c>
      <c r="S487" s="7">
        <v>5.0999999999999997E-2</v>
      </c>
      <c r="T487" s="7">
        <v>5.8999999999999997E-2</v>
      </c>
      <c r="U487" s="7">
        <v>5.7000000000000002E-2</v>
      </c>
      <c r="V487" s="7">
        <v>1.2E-2</v>
      </c>
      <c r="W487" s="7">
        <v>0.01</v>
      </c>
      <c r="X487" s="7">
        <v>6.0000000000000001E-3</v>
      </c>
      <c r="Y487" s="7">
        <v>5.0000000000000001E-3</v>
      </c>
      <c r="Z487" s="7">
        <v>1.7999999999999999E-2</v>
      </c>
      <c r="AA487" s="7">
        <v>1.6E-2</v>
      </c>
      <c r="AB487" s="7">
        <v>3.6999999999999998E-2</v>
      </c>
      <c r="AC487" s="7">
        <v>3.6999999999999998E-2</v>
      </c>
      <c r="AD487" s="7">
        <v>3.1E-2</v>
      </c>
      <c r="AE487" s="7">
        <v>3.2000000000000001E-2</v>
      </c>
      <c r="AF487" s="7">
        <v>0.03</v>
      </c>
      <c r="AG487" s="7">
        <v>3.1E-2</v>
      </c>
      <c r="AH487" s="2">
        <v>1</v>
      </c>
      <c r="AI487" s="2">
        <v>1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1</v>
      </c>
      <c r="AP487" s="2">
        <v>1</v>
      </c>
      <c r="AQ487" s="2">
        <v>1</v>
      </c>
      <c r="AR487" s="2">
        <v>1</v>
      </c>
      <c r="AS487" s="2">
        <v>1</v>
      </c>
      <c r="AT487" s="2">
        <v>1</v>
      </c>
      <c r="AU487" s="2">
        <v>1</v>
      </c>
      <c r="AV487" s="2">
        <v>1</v>
      </c>
      <c r="AW487" s="2">
        <v>1</v>
      </c>
    </row>
    <row r="488" spans="1:49" ht="14.1" customHeight="1">
      <c r="A488" s="4" t="s">
        <v>9</v>
      </c>
      <c r="B488" s="4" t="s">
        <v>8</v>
      </c>
      <c r="C488" s="4" t="s">
        <v>1</v>
      </c>
      <c r="D488" s="4" t="s">
        <v>6</v>
      </c>
      <c r="E488" s="4" t="s">
        <v>7</v>
      </c>
      <c r="F488" s="4" t="s">
        <v>6</v>
      </c>
      <c r="G488" s="4" t="s">
        <v>5</v>
      </c>
      <c r="H488" s="4" t="s">
        <v>2</v>
      </c>
      <c r="I488" s="4" t="s">
        <v>5</v>
      </c>
      <c r="J488" s="4" t="s">
        <v>4</v>
      </c>
      <c r="K488" s="4" t="s">
        <v>4</v>
      </c>
      <c r="L488" s="4" t="s">
        <v>3</v>
      </c>
      <c r="M488" s="4" t="s">
        <v>2</v>
      </c>
      <c r="N488" s="4" t="s">
        <v>1</v>
      </c>
      <c r="O488" s="2">
        <v>2012</v>
      </c>
      <c r="P488" s="2">
        <v>2</v>
      </c>
      <c r="Q488" s="2">
        <v>129</v>
      </c>
      <c r="R488" s="7">
        <v>5.0999999999999997E-2</v>
      </c>
      <c r="S488" s="7">
        <v>5.1999999999999998E-2</v>
      </c>
      <c r="T488" s="7">
        <v>5.6000000000000001E-2</v>
      </c>
      <c r="U488" s="7">
        <v>5.8000000000000003E-2</v>
      </c>
      <c r="V488" s="7">
        <v>1.2E-2</v>
      </c>
      <c r="W488" s="7">
        <v>1.0999999999999999E-2</v>
      </c>
      <c r="X488" s="7">
        <v>6.0000000000000001E-3</v>
      </c>
      <c r="Y488" s="7">
        <v>6.0000000000000001E-3</v>
      </c>
      <c r="Z488" s="7">
        <v>1.7999999999999999E-2</v>
      </c>
      <c r="AA488" s="7">
        <v>1.6E-2</v>
      </c>
      <c r="AB488" s="7">
        <v>3.5000000000000003E-2</v>
      </c>
      <c r="AC488" s="7">
        <v>3.7999999999999999E-2</v>
      </c>
      <c r="AD488" s="7">
        <v>0.03</v>
      </c>
      <c r="AE488" s="7">
        <v>3.3000000000000002E-2</v>
      </c>
      <c r="AF488" s="7">
        <v>2.8000000000000001E-2</v>
      </c>
      <c r="AG488" s="7">
        <v>3.1E-2</v>
      </c>
      <c r="AH488" s="2">
        <v>1</v>
      </c>
      <c r="AI488" s="2">
        <v>1</v>
      </c>
      <c r="AJ488" s="2">
        <v>1</v>
      </c>
      <c r="AK488" s="2">
        <v>1</v>
      </c>
      <c r="AL488" s="2">
        <v>1</v>
      </c>
      <c r="AM488" s="2">
        <v>1</v>
      </c>
      <c r="AN488" s="2">
        <v>1</v>
      </c>
      <c r="AO488" s="2">
        <v>1</v>
      </c>
      <c r="AP488" s="2">
        <v>1</v>
      </c>
      <c r="AQ488" s="2">
        <v>1</v>
      </c>
      <c r="AR488" s="2">
        <v>1</v>
      </c>
      <c r="AS488" s="2">
        <v>1</v>
      </c>
      <c r="AT488" s="2">
        <v>1</v>
      </c>
      <c r="AU488" s="2">
        <v>1</v>
      </c>
      <c r="AV488" s="2">
        <v>1</v>
      </c>
      <c r="AW488" s="2">
        <v>1</v>
      </c>
    </row>
    <row r="489" spans="1:49" ht="14.1" customHeight="1">
      <c r="A489" s="4" t="s">
        <v>9</v>
      </c>
      <c r="B489" s="4" t="s">
        <v>8</v>
      </c>
      <c r="C489" s="4" t="s">
        <v>1</v>
      </c>
      <c r="D489" s="4" t="s">
        <v>6</v>
      </c>
      <c r="E489" s="4" t="s">
        <v>7</v>
      </c>
      <c r="F489" s="4" t="s">
        <v>6</v>
      </c>
      <c r="G489" s="4" t="s">
        <v>5</v>
      </c>
      <c r="H489" s="4" t="s">
        <v>2</v>
      </c>
      <c r="I489" s="4" t="s">
        <v>5</v>
      </c>
      <c r="J489" s="4" t="s">
        <v>4</v>
      </c>
      <c r="K489" s="4" t="s">
        <v>4</v>
      </c>
      <c r="L489" s="4" t="s">
        <v>3</v>
      </c>
      <c r="M489" s="4" t="s">
        <v>2</v>
      </c>
      <c r="N489" s="4" t="s">
        <v>1</v>
      </c>
      <c r="O489" s="2">
        <v>2012</v>
      </c>
      <c r="P489" s="2">
        <v>3</v>
      </c>
      <c r="Q489" s="2">
        <v>129</v>
      </c>
      <c r="R489" s="7">
        <v>5.2999999999999999E-2</v>
      </c>
      <c r="S489" s="7">
        <v>5.1999999999999998E-2</v>
      </c>
      <c r="T489" s="7">
        <v>5.8000000000000003E-2</v>
      </c>
      <c r="U489" s="7">
        <v>5.7000000000000002E-2</v>
      </c>
      <c r="V489" s="7">
        <v>1.0999999999999999E-2</v>
      </c>
      <c r="W489" s="7">
        <v>0.01</v>
      </c>
      <c r="X489" s="7">
        <v>6.0000000000000001E-3</v>
      </c>
      <c r="Y489" s="7">
        <v>6.0000000000000001E-3</v>
      </c>
      <c r="Z489" s="7">
        <v>1.7999999999999999E-2</v>
      </c>
      <c r="AA489" s="7">
        <v>1.6E-2</v>
      </c>
      <c r="AB489" s="7">
        <v>3.6999999999999998E-2</v>
      </c>
      <c r="AC489" s="7">
        <v>3.9E-2</v>
      </c>
      <c r="AD489" s="7">
        <v>3.1E-2</v>
      </c>
      <c r="AE489" s="7">
        <v>3.3000000000000002E-2</v>
      </c>
      <c r="AF489" s="7">
        <v>2.9000000000000001E-2</v>
      </c>
      <c r="AG489" s="7">
        <v>3.1E-2</v>
      </c>
      <c r="AH489" s="2">
        <v>1</v>
      </c>
      <c r="AI489" s="2">
        <v>1</v>
      </c>
      <c r="AJ489" s="2">
        <v>1</v>
      </c>
      <c r="AK489" s="2">
        <v>1</v>
      </c>
      <c r="AL489" s="2">
        <v>1</v>
      </c>
      <c r="AM489" s="2">
        <v>1</v>
      </c>
      <c r="AN489" s="2">
        <v>1</v>
      </c>
      <c r="AO489" s="2">
        <v>1</v>
      </c>
      <c r="AP489" s="2">
        <v>1</v>
      </c>
      <c r="AQ489" s="2">
        <v>1</v>
      </c>
      <c r="AR489" s="2">
        <v>1</v>
      </c>
      <c r="AS489" s="2">
        <v>1</v>
      </c>
      <c r="AT489" s="2">
        <v>1</v>
      </c>
      <c r="AU489" s="2">
        <v>1</v>
      </c>
      <c r="AV489" s="2">
        <v>1</v>
      </c>
      <c r="AW489" s="2">
        <v>1</v>
      </c>
    </row>
    <row r="490" spans="1:49" ht="14.1" customHeight="1">
      <c r="A490" s="4" t="s">
        <v>9</v>
      </c>
      <c r="B490" s="4" t="s">
        <v>8</v>
      </c>
      <c r="C490" s="4" t="s">
        <v>1</v>
      </c>
      <c r="D490" s="4" t="s">
        <v>6</v>
      </c>
      <c r="E490" s="4" t="s">
        <v>7</v>
      </c>
      <c r="F490" s="4" t="s">
        <v>6</v>
      </c>
      <c r="G490" s="4" t="s">
        <v>5</v>
      </c>
      <c r="H490" s="4" t="s">
        <v>2</v>
      </c>
      <c r="I490" s="4" t="s">
        <v>5</v>
      </c>
      <c r="J490" s="4" t="s">
        <v>4</v>
      </c>
      <c r="K490" s="4" t="s">
        <v>4</v>
      </c>
      <c r="L490" s="4" t="s">
        <v>3</v>
      </c>
      <c r="M490" s="4" t="s">
        <v>2</v>
      </c>
      <c r="N490" s="4" t="s">
        <v>1</v>
      </c>
      <c r="O490" s="2">
        <v>2012</v>
      </c>
      <c r="P490" s="2">
        <v>4</v>
      </c>
      <c r="Q490" s="2">
        <v>129</v>
      </c>
      <c r="R490" s="7">
        <v>5.1999999999999998E-2</v>
      </c>
      <c r="S490" s="7">
        <v>5.1999999999999998E-2</v>
      </c>
      <c r="T490" s="7">
        <v>5.7000000000000002E-2</v>
      </c>
      <c r="U490" s="7">
        <v>5.8000000000000003E-2</v>
      </c>
      <c r="V490" s="7">
        <v>1.2E-2</v>
      </c>
      <c r="W490" s="7">
        <v>0.01</v>
      </c>
      <c r="X490" s="7">
        <v>6.0000000000000001E-3</v>
      </c>
      <c r="Y490" s="7">
        <v>5.0000000000000001E-3</v>
      </c>
      <c r="Z490" s="7">
        <v>1.7999999999999999E-2</v>
      </c>
      <c r="AA490" s="7">
        <v>1.6E-2</v>
      </c>
      <c r="AB490" s="7">
        <v>3.5999999999999997E-2</v>
      </c>
      <c r="AC490" s="7">
        <v>3.9E-2</v>
      </c>
      <c r="AD490" s="7">
        <v>0.03</v>
      </c>
      <c r="AE490" s="7">
        <v>3.3000000000000002E-2</v>
      </c>
      <c r="AF490" s="7">
        <v>2.9000000000000001E-2</v>
      </c>
      <c r="AG490" s="7">
        <v>3.3000000000000002E-2</v>
      </c>
      <c r="AH490" s="2">
        <v>1</v>
      </c>
      <c r="AI490" s="2">
        <v>1</v>
      </c>
      <c r="AJ490" s="2">
        <v>1</v>
      </c>
      <c r="AK490" s="2">
        <v>1</v>
      </c>
      <c r="AL490" s="2">
        <v>1</v>
      </c>
      <c r="AM490" s="2">
        <v>1</v>
      </c>
      <c r="AN490" s="2">
        <v>1</v>
      </c>
      <c r="AO490" s="2">
        <v>1</v>
      </c>
      <c r="AP490" s="2">
        <v>1</v>
      </c>
      <c r="AQ490" s="2">
        <v>1</v>
      </c>
      <c r="AR490" s="2">
        <v>1</v>
      </c>
      <c r="AS490" s="2">
        <v>1</v>
      </c>
      <c r="AT490" s="2">
        <v>1</v>
      </c>
      <c r="AU490" s="2">
        <v>1</v>
      </c>
      <c r="AV490" s="2">
        <v>1</v>
      </c>
      <c r="AW490" s="2">
        <v>1</v>
      </c>
    </row>
    <row r="491" spans="1:49" ht="14.1" customHeight="1">
      <c r="A491" s="4" t="s">
        <v>9</v>
      </c>
      <c r="B491" s="4" t="s">
        <v>8</v>
      </c>
      <c r="C491" s="4" t="s">
        <v>1</v>
      </c>
      <c r="D491" s="4" t="s">
        <v>6</v>
      </c>
      <c r="E491" s="4" t="s">
        <v>7</v>
      </c>
      <c r="F491" s="4" t="s">
        <v>6</v>
      </c>
      <c r="G491" s="4" t="s">
        <v>5</v>
      </c>
      <c r="H491" s="4" t="s">
        <v>2</v>
      </c>
      <c r="I491" s="4" t="s">
        <v>5</v>
      </c>
      <c r="J491" s="4" t="s">
        <v>4</v>
      </c>
      <c r="K491" s="4" t="s">
        <v>4</v>
      </c>
      <c r="L491" s="4" t="s">
        <v>3</v>
      </c>
      <c r="M491" s="4" t="s">
        <v>2</v>
      </c>
      <c r="N491" s="4" t="s">
        <v>1</v>
      </c>
      <c r="O491" s="2">
        <v>2013</v>
      </c>
      <c r="P491" s="2">
        <v>1</v>
      </c>
      <c r="Q491" s="2">
        <v>129</v>
      </c>
      <c r="R491" s="7">
        <v>5.1999999999999998E-2</v>
      </c>
      <c r="S491" s="7">
        <v>5.0999999999999997E-2</v>
      </c>
      <c r="T491" s="7">
        <v>5.8000000000000003E-2</v>
      </c>
      <c r="U491" s="7">
        <v>5.7000000000000002E-2</v>
      </c>
      <c r="V491" s="7">
        <v>1.2E-2</v>
      </c>
      <c r="W491" s="7">
        <v>1.0999999999999999E-2</v>
      </c>
      <c r="X491" s="7">
        <v>6.0000000000000001E-3</v>
      </c>
      <c r="Y491" s="7">
        <v>5.0000000000000001E-3</v>
      </c>
      <c r="Z491" s="7">
        <v>1.9E-2</v>
      </c>
      <c r="AA491" s="7">
        <v>1.7000000000000001E-2</v>
      </c>
      <c r="AB491" s="7">
        <v>3.5000000000000003E-2</v>
      </c>
      <c r="AC491" s="7">
        <v>3.6999999999999998E-2</v>
      </c>
      <c r="AD491" s="7">
        <v>2.9000000000000001E-2</v>
      </c>
      <c r="AE491" s="7">
        <v>3.2000000000000001E-2</v>
      </c>
      <c r="AF491" s="7">
        <v>2.8000000000000001E-2</v>
      </c>
      <c r="AG491" s="7">
        <v>3.1E-2</v>
      </c>
      <c r="AH491" s="2">
        <v>1</v>
      </c>
      <c r="AI491" s="2">
        <v>1</v>
      </c>
      <c r="AJ491" s="2">
        <v>1</v>
      </c>
      <c r="AK491" s="2">
        <v>1</v>
      </c>
      <c r="AL491" s="2">
        <v>1</v>
      </c>
      <c r="AM491" s="2">
        <v>1</v>
      </c>
      <c r="AN491" s="2">
        <v>1</v>
      </c>
      <c r="AO491" s="2">
        <v>1</v>
      </c>
      <c r="AP491" s="2">
        <v>1</v>
      </c>
      <c r="AQ491" s="2">
        <v>1</v>
      </c>
      <c r="AR491" s="2">
        <v>1</v>
      </c>
      <c r="AS491" s="2">
        <v>1</v>
      </c>
      <c r="AT491" s="2">
        <v>1</v>
      </c>
      <c r="AU491" s="2">
        <v>1</v>
      </c>
      <c r="AV491" s="2">
        <v>1</v>
      </c>
      <c r="AW491" s="2">
        <v>1</v>
      </c>
    </row>
    <row r="492" spans="1:49" ht="14.1" customHeight="1">
      <c r="A492" s="4" t="s">
        <v>9</v>
      </c>
      <c r="B492" s="4" t="s">
        <v>8</v>
      </c>
      <c r="C492" s="4" t="s">
        <v>1</v>
      </c>
      <c r="D492" s="4" t="s">
        <v>6</v>
      </c>
      <c r="E492" s="4" t="s">
        <v>7</v>
      </c>
      <c r="F492" s="4" t="s">
        <v>6</v>
      </c>
      <c r="G492" s="4" t="s">
        <v>5</v>
      </c>
      <c r="H492" s="4" t="s">
        <v>2</v>
      </c>
      <c r="I492" s="4" t="s">
        <v>5</v>
      </c>
      <c r="J492" s="4" t="s">
        <v>4</v>
      </c>
      <c r="K492" s="4" t="s">
        <v>4</v>
      </c>
      <c r="L492" s="4" t="s">
        <v>3</v>
      </c>
      <c r="M492" s="4" t="s">
        <v>2</v>
      </c>
      <c r="N492" s="4" t="s">
        <v>1</v>
      </c>
      <c r="O492" s="2">
        <v>2013</v>
      </c>
      <c r="P492" s="2">
        <v>2</v>
      </c>
      <c r="Q492" s="2">
        <v>129</v>
      </c>
      <c r="R492" s="7">
        <v>5.3999999999999999E-2</v>
      </c>
      <c r="S492" s="7">
        <v>0.05</v>
      </c>
      <c r="T492" s="7">
        <v>5.8999999999999997E-2</v>
      </c>
      <c r="U492" s="7">
        <v>5.6000000000000001E-2</v>
      </c>
      <c r="V492" s="7">
        <v>1.2999999999999999E-2</v>
      </c>
      <c r="W492" s="7">
        <v>1.0999999999999999E-2</v>
      </c>
      <c r="X492" s="7">
        <v>6.0000000000000001E-3</v>
      </c>
      <c r="Y492" s="7">
        <v>6.0000000000000001E-3</v>
      </c>
      <c r="Z492" s="7">
        <v>1.9E-2</v>
      </c>
      <c r="AA492" s="7">
        <v>1.7000000000000001E-2</v>
      </c>
      <c r="AB492" s="7">
        <v>3.5999999999999997E-2</v>
      </c>
      <c r="AC492" s="7">
        <v>3.6999999999999998E-2</v>
      </c>
      <c r="AD492" s="7">
        <v>0.03</v>
      </c>
      <c r="AE492" s="7">
        <v>0.03</v>
      </c>
      <c r="AF492" s="7">
        <v>2.9000000000000001E-2</v>
      </c>
      <c r="AG492" s="7">
        <v>0.03</v>
      </c>
      <c r="AH492" s="2">
        <v>1</v>
      </c>
      <c r="AI492" s="2">
        <v>1</v>
      </c>
      <c r="AJ492" s="2">
        <v>1</v>
      </c>
      <c r="AK492" s="2">
        <v>1</v>
      </c>
      <c r="AL492" s="2">
        <v>1</v>
      </c>
      <c r="AM492" s="2">
        <v>1</v>
      </c>
      <c r="AN492" s="2">
        <v>1</v>
      </c>
      <c r="AO492" s="2">
        <v>1</v>
      </c>
      <c r="AP492" s="2">
        <v>1</v>
      </c>
      <c r="AQ492" s="2">
        <v>1</v>
      </c>
      <c r="AR492" s="2">
        <v>1</v>
      </c>
      <c r="AS492" s="2">
        <v>1</v>
      </c>
      <c r="AT492" s="2">
        <v>1</v>
      </c>
      <c r="AU492" s="2">
        <v>1</v>
      </c>
      <c r="AV492" s="2">
        <v>1</v>
      </c>
      <c r="AW492" s="2">
        <v>1</v>
      </c>
    </row>
    <row r="493" spans="1:49" ht="14.1" customHeight="1">
      <c r="A493" s="4" t="s">
        <v>9</v>
      </c>
      <c r="B493" s="4" t="s">
        <v>8</v>
      </c>
      <c r="C493" s="4" t="s">
        <v>1</v>
      </c>
      <c r="D493" s="4" t="s">
        <v>6</v>
      </c>
      <c r="E493" s="4" t="s">
        <v>7</v>
      </c>
      <c r="F493" s="4" t="s">
        <v>6</v>
      </c>
      <c r="G493" s="4" t="s">
        <v>5</v>
      </c>
      <c r="H493" s="4" t="s">
        <v>2</v>
      </c>
      <c r="I493" s="4" t="s">
        <v>5</v>
      </c>
      <c r="J493" s="4" t="s">
        <v>4</v>
      </c>
      <c r="K493" s="4" t="s">
        <v>4</v>
      </c>
      <c r="L493" s="4" t="s">
        <v>3</v>
      </c>
      <c r="M493" s="4" t="s">
        <v>2</v>
      </c>
      <c r="N493" s="4" t="s">
        <v>1</v>
      </c>
      <c r="O493" s="2">
        <v>2013</v>
      </c>
      <c r="P493" s="2">
        <v>3</v>
      </c>
      <c r="Q493" s="2">
        <v>129</v>
      </c>
      <c r="R493" s="7">
        <v>5.2999999999999999E-2</v>
      </c>
      <c r="S493" s="7">
        <v>5.2999999999999999E-2</v>
      </c>
      <c r="T493" s="7">
        <v>5.8000000000000003E-2</v>
      </c>
      <c r="U493" s="7">
        <v>5.8999999999999997E-2</v>
      </c>
      <c r="V493" s="7">
        <v>1.4E-2</v>
      </c>
      <c r="W493" s="7">
        <v>1.2E-2</v>
      </c>
      <c r="X493" s="7">
        <v>7.0000000000000001E-3</v>
      </c>
      <c r="Y493" s="7">
        <v>6.0000000000000001E-3</v>
      </c>
      <c r="Z493" s="7">
        <v>0.02</v>
      </c>
      <c r="AA493" s="7">
        <v>1.7999999999999999E-2</v>
      </c>
      <c r="AB493" s="7">
        <v>3.5999999999999997E-2</v>
      </c>
      <c r="AC493" s="7">
        <v>3.7999999999999999E-2</v>
      </c>
      <c r="AD493" s="7">
        <v>2.9000000000000001E-2</v>
      </c>
      <c r="AE493" s="7">
        <v>3.3000000000000002E-2</v>
      </c>
      <c r="AF493" s="7">
        <v>2.8000000000000001E-2</v>
      </c>
      <c r="AG493" s="7">
        <v>3.1E-2</v>
      </c>
      <c r="AH493" s="2">
        <v>1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1</v>
      </c>
      <c r="AP493" s="2">
        <v>1</v>
      </c>
      <c r="AQ493" s="2">
        <v>1</v>
      </c>
      <c r="AR493" s="2">
        <v>1</v>
      </c>
      <c r="AS493" s="2">
        <v>1</v>
      </c>
      <c r="AT493" s="2">
        <v>1</v>
      </c>
      <c r="AU493" s="2">
        <v>1</v>
      </c>
      <c r="AV493" s="2">
        <v>1</v>
      </c>
      <c r="AW493" s="2">
        <v>1</v>
      </c>
    </row>
    <row r="494" spans="1:49" ht="14.1" customHeight="1">
      <c r="A494" s="4" t="s">
        <v>9</v>
      </c>
      <c r="B494" s="4" t="s">
        <v>8</v>
      </c>
      <c r="C494" s="4" t="s">
        <v>1</v>
      </c>
      <c r="D494" s="4" t="s">
        <v>6</v>
      </c>
      <c r="E494" s="4" t="s">
        <v>7</v>
      </c>
      <c r="F494" s="4" t="s">
        <v>6</v>
      </c>
      <c r="G494" s="4" t="s">
        <v>5</v>
      </c>
      <c r="H494" s="4" t="s">
        <v>2</v>
      </c>
      <c r="I494" s="4" t="s">
        <v>5</v>
      </c>
      <c r="J494" s="4" t="s">
        <v>4</v>
      </c>
      <c r="K494" s="4" t="s">
        <v>4</v>
      </c>
      <c r="L494" s="4" t="s">
        <v>3</v>
      </c>
      <c r="M494" s="4" t="s">
        <v>2</v>
      </c>
      <c r="N494" s="4" t="s">
        <v>1</v>
      </c>
      <c r="O494" s="2">
        <v>2013</v>
      </c>
      <c r="P494" s="2">
        <v>4</v>
      </c>
      <c r="Q494" s="2">
        <v>129</v>
      </c>
      <c r="R494" s="7">
        <v>5.1999999999999998E-2</v>
      </c>
      <c r="S494" s="7">
        <v>4.9000000000000002E-2</v>
      </c>
      <c r="T494" s="7">
        <v>5.7000000000000002E-2</v>
      </c>
      <c r="U494" s="7">
        <v>5.5E-2</v>
      </c>
      <c r="V494" s="7">
        <v>1.2999999999999999E-2</v>
      </c>
      <c r="W494" s="7">
        <v>1.0999999999999999E-2</v>
      </c>
      <c r="X494" s="7">
        <v>7.0000000000000001E-3</v>
      </c>
      <c r="Y494" s="7">
        <v>6.0000000000000001E-3</v>
      </c>
      <c r="Z494" s="7">
        <v>1.9E-2</v>
      </c>
      <c r="AA494" s="7">
        <v>1.7000000000000001E-2</v>
      </c>
      <c r="AB494" s="7">
        <v>3.5000000000000003E-2</v>
      </c>
      <c r="AC494" s="7">
        <v>3.5000000000000003E-2</v>
      </c>
      <c r="AD494" s="7">
        <v>2.9000000000000001E-2</v>
      </c>
      <c r="AE494" s="7">
        <v>2.9000000000000001E-2</v>
      </c>
      <c r="AF494" s="7">
        <v>2.7E-2</v>
      </c>
      <c r="AG494" s="7">
        <v>2.9000000000000001E-2</v>
      </c>
      <c r="AH494" s="2">
        <v>1</v>
      </c>
      <c r="AI494" s="2">
        <v>1</v>
      </c>
      <c r="AJ494" s="2">
        <v>1</v>
      </c>
      <c r="AK494" s="2">
        <v>1</v>
      </c>
      <c r="AL494" s="2">
        <v>1</v>
      </c>
      <c r="AM494" s="2">
        <v>1</v>
      </c>
      <c r="AN494" s="2">
        <v>1</v>
      </c>
      <c r="AO494" s="2">
        <v>1</v>
      </c>
      <c r="AP494" s="2">
        <v>1</v>
      </c>
      <c r="AQ494" s="2">
        <v>1</v>
      </c>
      <c r="AR494" s="2">
        <v>1</v>
      </c>
      <c r="AS494" s="2">
        <v>1</v>
      </c>
      <c r="AT494" s="2">
        <v>1</v>
      </c>
      <c r="AU494" s="2">
        <v>1</v>
      </c>
      <c r="AV494" s="2">
        <v>1</v>
      </c>
      <c r="AW494" s="2">
        <v>1</v>
      </c>
    </row>
    <row r="495" spans="1:49" ht="14.1" customHeight="1">
      <c r="A495" s="4" t="s">
        <v>9</v>
      </c>
      <c r="B495" s="4" t="s">
        <v>8</v>
      </c>
      <c r="C495" s="4" t="s">
        <v>1</v>
      </c>
      <c r="D495" s="4" t="s">
        <v>6</v>
      </c>
      <c r="E495" s="4" t="s">
        <v>7</v>
      </c>
      <c r="F495" s="4" t="s">
        <v>6</v>
      </c>
      <c r="G495" s="4" t="s">
        <v>5</v>
      </c>
      <c r="H495" s="4" t="s">
        <v>2</v>
      </c>
      <c r="I495" s="4" t="s">
        <v>5</v>
      </c>
      <c r="J495" s="4" t="s">
        <v>4</v>
      </c>
      <c r="K495" s="4" t="s">
        <v>4</v>
      </c>
      <c r="L495" s="4" t="s">
        <v>3</v>
      </c>
      <c r="M495" s="4" t="s">
        <v>2</v>
      </c>
      <c r="N495" s="4" t="s">
        <v>1</v>
      </c>
      <c r="O495" s="2">
        <v>2014</v>
      </c>
      <c r="P495" s="2">
        <v>1</v>
      </c>
      <c r="Q495" s="2">
        <v>129</v>
      </c>
      <c r="R495" s="7">
        <v>5.1999999999999998E-2</v>
      </c>
      <c r="S495" s="7">
        <v>4.9000000000000002E-2</v>
      </c>
      <c r="T495" s="7">
        <v>5.8000000000000003E-2</v>
      </c>
      <c r="U495" s="7">
        <v>5.6000000000000001E-2</v>
      </c>
      <c r="V495" s="7">
        <v>1.4E-2</v>
      </c>
      <c r="W495" s="7">
        <v>1.0999999999999999E-2</v>
      </c>
      <c r="X495" s="7">
        <v>6.0000000000000001E-3</v>
      </c>
      <c r="Y495" s="7">
        <v>6.0000000000000001E-3</v>
      </c>
      <c r="Z495" s="7">
        <v>1.9E-2</v>
      </c>
      <c r="AA495" s="7">
        <v>1.7999999999999999E-2</v>
      </c>
      <c r="AB495" s="7">
        <v>3.5000000000000003E-2</v>
      </c>
      <c r="AC495" s="7">
        <v>3.5999999999999997E-2</v>
      </c>
      <c r="AD495" s="7">
        <v>2.8000000000000001E-2</v>
      </c>
      <c r="AE495" s="7">
        <v>0.03</v>
      </c>
      <c r="AF495" s="7">
        <v>2.7E-2</v>
      </c>
      <c r="AG495" s="7">
        <v>2.8000000000000001E-2</v>
      </c>
      <c r="AH495" s="2">
        <v>1</v>
      </c>
      <c r="AI495" s="2">
        <v>1</v>
      </c>
      <c r="AJ495" s="2">
        <v>1</v>
      </c>
      <c r="AK495" s="2">
        <v>1</v>
      </c>
      <c r="AL495" s="2">
        <v>1</v>
      </c>
      <c r="AM495" s="2">
        <v>1</v>
      </c>
      <c r="AN495" s="2">
        <v>1</v>
      </c>
      <c r="AO495" s="2">
        <v>1</v>
      </c>
      <c r="AP495" s="2">
        <v>1</v>
      </c>
      <c r="AQ495" s="2">
        <v>1</v>
      </c>
      <c r="AR495" s="2">
        <v>1</v>
      </c>
      <c r="AS495" s="2">
        <v>1</v>
      </c>
      <c r="AT495" s="2">
        <v>1</v>
      </c>
      <c r="AU495" s="2">
        <v>1</v>
      </c>
      <c r="AV495" s="2">
        <v>1</v>
      </c>
      <c r="AW495" s="2">
        <v>1</v>
      </c>
    </row>
    <row r="496" spans="1:49" ht="14.1" customHeight="1">
      <c r="A496" s="4" t="s">
        <v>9</v>
      </c>
      <c r="B496" s="4" t="s">
        <v>8</v>
      </c>
      <c r="C496" s="4" t="s">
        <v>1</v>
      </c>
      <c r="D496" s="4" t="s">
        <v>6</v>
      </c>
      <c r="E496" s="4" t="s">
        <v>7</v>
      </c>
      <c r="F496" s="4" t="s">
        <v>6</v>
      </c>
      <c r="G496" s="4" t="s">
        <v>5</v>
      </c>
      <c r="H496" s="4" t="s">
        <v>2</v>
      </c>
      <c r="I496" s="4" t="s">
        <v>5</v>
      </c>
      <c r="J496" s="4" t="s">
        <v>4</v>
      </c>
      <c r="K496" s="4" t="s">
        <v>4</v>
      </c>
      <c r="L496" s="4" t="s">
        <v>3</v>
      </c>
      <c r="M496" s="4" t="s">
        <v>2</v>
      </c>
      <c r="N496" s="4" t="s">
        <v>1</v>
      </c>
      <c r="O496" s="2">
        <v>2014</v>
      </c>
      <c r="P496" s="2">
        <v>2</v>
      </c>
      <c r="Q496" s="2">
        <v>129</v>
      </c>
      <c r="R496" s="7">
        <v>5.3999999999999999E-2</v>
      </c>
      <c r="S496" s="7">
        <v>0.05</v>
      </c>
      <c r="T496" s="7">
        <v>5.8999999999999997E-2</v>
      </c>
      <c r="U496" s="7">
        <v>5.6000000000000001E-2</v>
      </c>
      <c r="V496" s="7">
        <v>1.2999999999999999E-2</v>
      </c>
      <c r="W496" s="7">
        <v>1.2E-2</v>
      </c>
      <c r="X496" s="7">
        <v>7.0000000000000001E-3</v>
      </c>
      <c r="Y496" s="7">
        <v>6.0000000000000001E-3</v>
      </c>
      <c r="Z496" s="7">
        <v>2.1000000000000001E-2</v>
      </c>
      <c r="AA496" s="7">
        <v>1.7999999999999999E-2</v>
      </c>
      <c r="AB496" s="7">
        <v>3.5999999999999997E-2</v>
      </c>
      <c r="AC496" s="7">
        <v>3.5000000000000003E-2</v>
      </c>
      <c r="AD496" s="7">
        <v>2.9000000000000001E-2</v>
      </c>
      <c r="AE496" s="7">
        <v>0.03</v>
      </c>
      <c r="AF496" s="7">
        <v>2.7E-2</v>
      </c>
      <c r="AG496" s="7">
        <v>2.8000000000000001E-2</v>
      </c>
      <c r="AH496" s="2">
        <v>1</v>
      </c>
      <c r="AI496" s="2">
        <v>1</v>
      </c>
      <c r="AJ496" s="2">
        <v>1</v>
      </c>
      <c r="AK496" s="2">
        <v>1</v>
      </c>
      <c r="AL496" s="2">
        <v>1</v>
      </c>
      <c r="AM496" s="2">
        <v>1</v>
      </c>
      <c r="AN496" s="2">
        <v>1</v>
      </c>
      <c r="AO496" s="2">
        <v>1</v>
      </c>
      <c r="AP496" s="2">
        <v>1</v>
      </c>
      <c r="AQ496" s="2">
        <v>1</v>
      </c>
      <c r="AR496" s="2">
        <v>1</v>
      </c>
      <c r="AS496" s="2">
        <v>1</v>
      </c>
      <c r="AT496" s="2">
        <v>1</v>
      </c>
      <c r="AU496" s="2">
        <v>1</v>
      </c>
      <c r="AV496" s="2">
        <v>1</v>
      </c>
      <c r="AW496" s="2">
        <v>1</v>
      </c>
    </row>
    <row r="497" spans="1:49" ht="14.1" customHeight="1">
      <c r="A497" s="4" t="s">
        <v>9</v>
      </c>
      <c r="B497" s="4" t="s">
        <v>8</v>
      </c>
      <c r="C497" s="4" t="s">
        <v>1</v>
      </c>
      <c r="D497" s="4" t="s">
        <v>6</v>
      </c>
      <c r="E497" s="4" t="s">
        <v>7</v>
      </c>
      <c r="F497" s="4" t="s">
        <v>6</v>
      </c>
      <c r="G497" s="4" t="s">
        <v>5</v>
      </c>
      <c r="H497" s="4" t="s">
        <v>2</v>
      </c>
      <c r="I497" s="4" t="s">
        <v>5</v>
      </c>
      <c r="J497" s="4" t="s">
        <v>4</v>
      </c>
      <c r="K497" s="4" t="s">
        <v>4</v>
      </c>
      <c r="L497" s="4" t="s">
        <v>3</v>
      </c>
      <c r="M497" s="4" t="s">
        <v>2</v>
      </c>
      <c r="N497" s="4" t="s">
        <v>1</v>
      </c>
      <c r="O497" s="2">
        <v>2014</v>
      </c>
      <c r="P497" s="2">
        <v>3</v>
      </c>
      <c r="Q497" s="2">
        <v>129</v>
      </c>
      <c r="R497" s="7">
        <v>5.3999999999999999E-2</v>
      </c>
      <c r="S497" s="7">
        <v>5.0999999999999997E-2</v>
      </c>
      <c r="T497" s="7">
        <v>0.06</v>
      </c>
      <c r="U497" s="7">
        <v>5.7000000000000002E-2</v>
      </c>
      <c r="V497" s="7">
        <v>1.4999999999999999E-2</v>
      </c>
      <c r="W497" s="7">
        <v>1.2E-2</v>
      </c>
      <c r="X497" s="7">
        <v>6.0000000000000001E-3</v>
      </c>
      <c r="Y497" s="7">
        <v>6.0000000000000001E-3</v>
      </c>
      <c r="Z497" s="7">
        <v>2.1000000000000001E-2</v>
      </c>
      <c r="AA497" s="7">
        <v>1.7999999999999999E-2</v>
      </c>
      <c r="AB497" s="7">
        <v>3.5000000000000003E-2</v>
      </c>
      <c r="AC497" s="7">
        <v>3.5999999999999997E-2</v>
      </c>
      <c r="AD497" s="7">
        <v>2.9000000000000001E-2</v>
      </c>
      <c r="AE497" s="7">
        <v>2.9000000000000001E-2</v>
      </c>
      <c r="AF497" s="7">
        <v>2.7E-2</v>
      </c>
      <c r="AG497" s="7">
        <v>2.9000000000000001E-2</v>
      </c>
      <c r="AH497" s="2">
        <v>1</v>
      </c>
      <c r="AI497" s="2">
        <v>1</v>
      </c>
      <c r="AJ497" s="2">
        <v>1</v>
      </c>
      <c r="AK497" s="2">
        <v>1</v>
      </c>
      <c r="AL497" s="2">
        <v>1</v>
      </c>
      <c r="AM497" s="2">
        <v>1</v>
      </c>
      <c r="AN497" s="2">
        <v>1</v>
      </c>
      <c r="AO497" s="2">
        <v>1</v>
      </c>
      <c r="AP497" s="2">
        <v>1</v>
      </c>
      <c r="AQ497" s="2">
        <v>1</v>
      </c>
      <c r="AR497" s="2">
        <v>1</v>
      </c>
      <c r="AS497" s="2">
        <v>1</v>
      </c>
      <c r="AT497" s="2">
        <v>1</v>
      </c>
      <c r="AU497" s="2">
        <v>1</v>
      </c>
      <c r="AV497" s="2">
        <v>1</v>
      </c>
      <c r="AW497" s="2">
        <v>1</v>
      </c>
    </row>
    <row r="498" spans="1:49" ht="14.1" customHeight="1">
      <c r="A498" s="4" t="s">
        <v>9</v>
      </c>
      <c r="B498" s="4" t="s">
        <v>8</v>
      </c>
      <c r="C498" s="4" t="s">
        <v>1</v>
      </c>
      <c r="D498" s="4" t="s">
        <v>6</v>
      </c>
      <c r="E498" s="4" t="s">
        <v>7</v>
      </c>
      <c r="F498" s="4" t="s">
        <v>6</v>
      </c>
      <c r="G498" s="4" t="s">
        <v>5</v>
      </c>
      <c r="H498" s="4" t="s">
        <v>2</v>
      </c>
      <c r="I498" s="4" t="s">
        <v>5</v>
      </c>
      <c r="J498" s="4" t="s">
        <v>4</v>
      </c>
      <c r="K498" s="4" t="s">
        <v>4</v>
      </c>
      <c r="L498" s="4" t="s">
        <v>3</v>
      </c>
      <c r="M498" s="4" t="s">
        <v>2</v>
      </c>
      <c r="N498" s="4" t="s">
        <v>1</v>
      </c>
      <c r="O498" s="2">
        <v>2014</v>
      </c>
      <c r="P498" s="2">
        <v>4</v>
      </c>
      <c r="Q498" s="2">
        <v>129</v>
      </c>
      <c r="R498" s="7">
        <v>5.1999999999999998E-2</v>
      </c>
      <c r="S498" s="7">
        <v>5.1999999999999998E-2</v>
      </c>
      <c r="T498" s="7">
        <v>5.8000000000000003E-2</v>
      </c>
      <c r="U498" s="7">
        <v>5.8000000000000003E-2</v>
      </c>
      <c r="V498" s="7">
        <v>1.4999999999999999E-2</v>
      </c>
      <c r="W498" s="7">
        <v>1.2E-2</v>
      </c>
      <c r="X498" s="7">
        <v>7.0000000000000001E-3</v>
      </c>
      <c r="Y498" s="7">
        <v>6.0000000000000001E-3</v>
      </c>
      <c r="Z498" s="7">
        <v>2.1999999999999999E-2</v>
      </c>
      <c r="AA498" s="7">
        <v>1.9E-2</v>
      </c>
      <c r="AB498" s="7">
        <v>3.4000000000000002E-2</v>
      </c>
      <c r="AC498" s="7">
        <v>3.6999999999999998E-2</v>
      </c>
      <c r="AD498" s="7">
        <v>2.7E-2</v>
      </c>
      <c r="AE498" s="7">
        <v>3.1E-2</v>
      </c>
      <c r="AF498" s="7">
        <v>2.5999999999999999E-2</v>
      </c>
      <c r="AG498" s="7">
        <v>0.03</v>
      </c>
      <c r="AH498" s="2">
        <v>1</v>
      </c>
      <c r="AI498" s="2">
        <v>1</v>
      </c>
      <c r="AJ498" s="2">
        <v>1</v>
      </c>
      <c r="AK498" s="2">
        <v>1</v>
      </c>
      <c r="AL498" s="2">
        <v>1</v>
      </c>
      <c r="AM498" s="2">
        <v>1</v>
      </c>
      <c r="AN498" s="2">
        <v>1</v>
      </c>
      <c r="AO498" s="2">
        <v>1</v>
      </c>
      <c r="AP498" s="2">
        <v>1</v>
      </c>
      <c r="AQ498" s="2">
        <v>1</v>
      </c>
      <c r="AR498" s="2">
        <v>1</v>
      </c>
      <c r="AS498" s="2">
        <v>1</v>
      </c>
      <c r="AT498" s="2">
        <v>1</v>
      </c>
      <c r="AU498" s="2">
        <v>1</v>
      </c>
      <c r="AV498" s="2">
        <v>1</v>
      </c>
      <c r="AW498" s="2">
        <v>1</v>
      </c>
    </row>
    <row r="499" spans="1:49" ht="14.1" customHeight="1">
      <c r="A499" s="4" t="s">
        <v>9</v>
      </c>
      <c r="B499" s="4" t="s">
        <v>8</v>
      </c>
      <c r="C499" s="4" t="s">
        <v>1</v>
      </c>
      <c r="D499" s="4" t="s">
        <v>6</v>
      </c>
      <c r="E499" s="4" t="s">
        <v>7</v>
      </c>
      <c r="F499" s="4" t="s">
        <v>6</v>
      </c>
      <c r="G499" s="4" t="s">
        <v>5</v>
      </c>
      <c r="H499" s="4" t="s">
        <v>2</v>
      </c>
      <c r="I499" s="4" t="s">
        <v>5</v>
      </c>
      <c r="J499" s="4" t="s">
        <v>4</v>
      </c>
      <c r="K499" s="4" t="s">
        <v>4</v>
      </c>
      <c r="L499" s="4" t="s">
        <v>3</v>
      </c>
      <c r="M499" s="4" t="s">
        <v>2</v>
      </c>
      <c r="N499" s="4" t="s">
        <v>1</v>
      </c>
      <c r="O499" s="2">
        <v>2015</v>
      </c>
      <c r="P499" s="2">
        <v>1</v>
      </c>
      <c r="Q499" s="2">
        <v>129</v>
      </c>
      <c r="R499" s="7">
        <v>5.2999999999999999E-2</v>
      </c>
      <c r="S499" s="7">
        <v>5.0999999999999997E-2</v>
      </c>
      <c r="T499" s="7">
        <v>5.8000000000000003E-2</v>
      </c>
      <c r="U499" s="7">
        <v>5.7000000000000002E-2</v>
      </c>
      <c r="V499" s="7">
        <v>1.4999999999999999E-2</v>
      </c>
      <c r="W499" s="7">
        <v>1.2999999999999999E-2</v>
      </c>
      <c r="X499" s="7">
        <v>7.0000000000000001E-3</v>
      </c>
      <c r="Y499" s="7">
        <v>6.0000000000000001E-3</v>
      </c>
      <c r="Z499" s="7">
        <v>2.1999999999999999E-2</v>
      </c>
      <c r="AA499" s="7">
        <v>1.7999999999999999E-2</v>
      </c>
      <c r="AB499" s="7">
        <v>3.4000000000000002E-2</v>
      </c>
      <c r="AC499" s="7">
        <v>3.6999999999999998E-2</v>
      </c>
      <c r="AD499" s="7">
        <v>2.8000000000000001E-2</v>
      </c>
      <c r="AE499" s="7">
        <v>3.1E-2</v>
      </c>
      <c r="AF499" s="7">
        <v>2.5000000000000001E-2</v>
      </c>
      <c r="AG499" s="7">
        <v>2.9000000000000001E-2</v>
      </c>
      <c r="AH499" s="2">
        <v>1</v>
      </c>
      <c r="AI499" s="2">
        <v>1</v>
      </c>
      <c r="AJ499" s="2">
        <v>1</v>
      </c>
      <c r="AK499" s="2">
        <v>1</v>
      </c>
      <c r="AL499" s="2">
        <v>1</v>
      </c>
      <c r="AM499" s="2">
        <v>1</v>
      </c>
      <c r="AN499" s="2">
        <v>1</v>
      </c>
      <c r="AO499" s="2">
        <v>1</v>
      </c>
      <c r="AP499" s="2">
        <v>1</v>
      </c>
      <c r="AQ499" s="2">
        <v>1</v>
      </c>
      <c r="AR499" s="2">
        <v>1</v>
      </c>
      <c r="AS499" s="2">
        <v>1</v>
      </c>
      <c r="AT499" s="2">
        <v>1</v>
      </c>
      <c r="AU499" s="2">
        <v>1</v>
      </c>
      <c r="AV499" s="2">
        <v>1</v>
      </c>
      <c r="AW499" s="2">
        <v>1</v>
      </c>
    </row>
    <row r="500" spans="1:49" ht="14.1" customHeight="1">
      <c r="A500" s="4" t="s">
        <v>9</v>
      </c>
      <c r="B500" s="4" t="s">
        <v>8</v>
      </c>
      <c r="C500" s="4" t="s">
        <v>1</v>
      </c>
      <c r="D500" s="4" t="s">
        <v>6</v>
      </c>
      <c r="E500" s="4" t="s">
        <v>7</v>
      </c>
      <c r="F500" s="4" t="s">
        <v>6</v>
      </c>
      <c r="G500" s="4" t="s">
        <v>5</v>
      </c>
      <c r="H500" s="4" t="s">
        <v>2</v>
      </c>
      <c r="I500" s="4" t="s">
        <v>5</v>
      </c>
      <c r="J500" s="4" t="s">
        <v>4</v>
      </c>
      <c r="K500" s="4" t="s">
        <v>4</v>
      </c>
      <c r="L500" s="4" t="s">
        <v>3</v>
      </c>
      <c r="M500" s="4" t="s">
        <v>2</v>
      </c>
      <c r="N500" s="4" t="s">
        <v>1</v>
      </c>
      <c r="O500" s="2">
        <v>2015</v>
      </c>
      <c r="P500" s="2">
        <v>2</v>
      </c>
      <c r="Q500" s="2">
        <v>129</v>
      </c>
      <c r="R500" s="7">
        <v>5.2999999999999999E-2</v>
      </c>
      <c r="S500" s="7">
        <v>5.1999999999999998E-2</v>
      </c>
      <c r="T500" s="7">
        <v>5.8999999999999997E-2</v>
      </c>
      <c r="U500" s="7">
        <v>5.8000000000000003E-2</v>
      </c>
      <c r="V500" s="7">
        <v>1.6E-2</v>
      </c>
      <c r="W500" s="7">
        <v>1.2999999999999999E-2</v>
      </c>
      <c r="X500" s="7">
        <v>7.0000000000000001E-3</v>
      </c>
      <c r="Y500" s="7">
        <v>6.0000000000000001E-3</v>
      </c>
      <c r="Z500" s="7">
        <v>2.1999999999999999E-2</v>
      </c>
      <c r="AA500" s="7">
        <v>1.9E-2</v>
      </c>
      <c r="AB500" s="7">
        <v>3.4000000000000002E-2</v>
      </c>
      <c r="AC500" s="7">
        <v>3.6999999999999998E-2</v>
      </c>
      <c r="AD500" s="7">
        <v>2.8000000000000001E-2</v>
      </c>
      <c r="AE500" s="7">
        <v>0.03</v>
      </c>
      <c r="AF500" s="7">
        <v>2.5999999999999999E-2</v>
      </c>
      <c r="AG500" s="7">
        <v>2.9000000000000001E-2</v>
      </c>
      <c r="AH500" s="2">
        <v>1</v>
      </c>
      <c r="AI500" s="2">
        <v>1</v>
      </c>
      <c r="AJ500" s="2">
        <v>1</v>
      </c>
      <c r="AK500" s="2">
        <v>1</v>
      </c>
      <c r="AL500" s="2">
        <v>1</v>
      </c>
      <c r="AM500" s="2">
        <v>1</v>
      </c>
      <c r="AN500" s="2">
        <v>1</v>
      </c>
      <c r="AO500" s="2">
        <v>1</v>
      </c>
      <c r="AP500" s="2">
        <v>1</v>
      </c>
      <c r="AQ500" s="2">
        <v>1</v>
      </c>
      <c r="AR500" s="2">
        <v>1</v>
      </c>
      <c r="AS500" s="2">
        <v>1</v>
      </c>
      <c r="AT500" s="2">
        <v>1</v>
      </c>
      <c r="AU500" s="2">
        <v>1</v>
      </c>
      <c r="AV500" s="2">
        <v>1</v>
      </c>
      <c r="AW500" s="2">
        <v>1</v>
      </c>
    </row>
    <row r="501" spans="1:49" ht="14.1" customHeight="1">
      <c r="A501" s="4" t="s">
        <v>9</v>
      </c>
      <c r="B501" s="4" t="s">
        <v>8</v>
      </c>
      <c r="C501" s="4" t="s">
        <v>1</v>
      </c>
      <c r="D501" s="4" t="s">
        <v>6</v>
      </c>
      <c r="E501" s="4" t="s">
        <v>7</v>
      </c>
      <c r="F501" s="4" t="s">
        <v>6</v>
      </c>
      <c r="G501" s="4" t="s">
        <v>5</v>
      </c>
      <c r="H501" s="4" t="s">
        <v>2</v>
      </c>
      <c r="I501" s="4" t="s">
        <v>5</v>
      </c>
      <c r="J501" s="4" t="s">
        <v>4</v>
      </c>
      <c r="K501" s="4" t="s">
        <v>4</v>
      </c>
      <c r="L501" s="4" t="s">
        <v>3</v>
      </c>
      <c r="M501" s="4" t="s">
        <v>2</v>
      </c>
      <c r="N501" s="4" t="s">
        <v>1</v>
      </c>
      <c r="O501" s="2">
        <v>2015</v>
      </c>
      <c r="P501" s="2">
        <v>3</v>
      </c>
      <c r="Q501" s="2">
        <v>129</v>
      </c>
      <c r="R501" s="7">
        <v>5.5E-2</v>
      </c>
      <c r="S501" s="7">
        <v>5.1999999999999998E-2</v>
      </c>
      <c r="T501" s="7">
        <v>0.06</v>
      </c>
      <c r="U501" s="7">
        <v>5.8999999999999997E-2</v>
      </c>
      <c r="V501" s="7">
        <v>1.6E-2</v>
      </c>
      <c r="W501" s="7">
        <v>1.2999999999999999E-2</v>
      </c>
      <c r="X501" s="7">
        <v>7.0000000000000001E-3</v>
      </c>
      <c r="Y501" s="7">
        <v>6.0000000000000001E-3</v>
      </c>
      <c r="Z501" s="7">
        <v>2.3E-2</v>
      </c>
      <c r="AA501" s="7">
        <v>0.02</v>
      </c>
      <c r="AB501" s="7">
        <v>3.4000000000000002E-2</v>
      </c>
      <c r="AC501" s="7">
        <v>3.5999999999999997E-2</v>
      </c>
      <c r="AD501" s="7">
        <v>2.8000000000000001E-2</v>
      </c>
      <c r="AE501" s="7">
        <v>0.03</v>
      </c>
      <c r="AF501" s="7">
        <v>2.5999999999999999E-2</v>
      </c>
      <c r="AG501" s="7">
        <v>2.9000000000000001E-2</v>
      </c>
      <c r="AH501" s="2">
        <v>1</v>
      </c>
      <c r="AI501" s="2">
        <v>1</v>
      </c>
      <c r="AJ501" s="2">
        <v>1</v>
      </c>
      <c r="AK501" s="2">
        <v>1</v>
      </c>
      <c r="AL501" s="2">
        <v>1</v>
      </c>
      <c r="AM501" s="2">
        <v>1</v>
      </c>
      <c r="AN501" s="2">
        <v>1</v>
      </c>
      <c r="AO501" s="2">
        <v>1</v>
      </c>
      <c r="AP501" s="2">
        <v>1</v>
      </c>
      <c r="AQ501" s="2">
        <v>1</v>
      </c>
      <c r="AR501" s="2">
        <v>1</v>
      </c>
      <c r="AS501" s="2">
        <v>1</v>
      </c>
      <c r="AT501" s="2">
        <v>1</v>
      </c>
      <c r="AU501" s="2">
        <v>1</v>
      </c>
      <c r="AV501" s="2">
        <v>1</v>
      </c>
      <c r="AW501" s="2">
        <v>1</v>
      </c>
    </row>
    <row r="502" spans="1:49" ht="14.1" customHeight="1">
      <c r="A502" s="4" t="s">
        <v>9</v>
      </c>
      <c r="B502" s="4" t="s">
        <v>8</v>
      </c>
      <c r="C502" s="4" t="s">
        <v>1</v>
      </c>
      <c r="D502" s="4" t="s">
        <v>6</v>
      </c>
      <c r="E502" s="4" t="s">
        <v>7</v>
      </c>
      <c r="F502" s="4" t="s">
        <v>6</v>
      </c>
      <c r="G502" s="4" t="s">
        <v>5</v>
      </c>
      <c r="H502" s="4" t="s">
        <v>2</v>
      </c>
      <c r="I502" s="4" t="s">
        <v>5</v>
      </c>
      <c r="J502" s="4" t="s">
        <v>4</v>
      </c>
      <c r="K502" s="4" t="s">
        <v>4</v>
      </c>
      <c r="L502" s="4" t="s">
        <v>3</v>
      </c>
      <c r="M502" s="4" t="s">
        <v>2</v>
      </c>
      <c r="N502" s="4" t="s">
        <v>1</v>
      </c>
      <c r="O502" s="2">
        <v>2015</v>
      </c>
      <c r="P502" s="2">
        <v>4</v>
      </c>
      <c r="Q502" s="2">
        <v>129</v>
      </c>
      <c r="R502" s="7">
        <v>5.6000000000000001E-2</v>
      </c>
      <c r="S502" s="7">
        <v>5.1999999999999998E-2</v>
      </c>
      <c r="T502" s="7">
        <v>6.2E-2</v>
      </c>
      <c r="U502" s="7">
        <v>5.8000000000000003E-2</v>
      </c>
      <c r="V502" s="7">
        <v>1.6E-2</v>
      </c>
      <c r="W502" s="7">
        <v>1.4E-2</v>
      </c>
      <c r="X502" s="7">
        <v>7.0000000000000001E-3</v>
      </c>
      <c r="Y502" s="7">
        <v>6.0000000000000001E-3</v>
      </c>
      <c r="Z502" s="7">
        <v>2.3E-2</v>
      </c>
      <c r="AA502" s="7">
        <v>0.02</v>
      </c>
      <c r="AB502" s="7">
        <v>3.5999999999999997E-2</v>
      </c>
      <c r="AC502" s="7">
        <v>3.5999999999999997E-2</v>
      </c>
      <c r="AD502" s="7">
        <v>0.03</v>
      </c>
      <c r="AE502" s="7">
        <v>0.03</v>
      </c>
      <c r="AF502" s="7">
        <v>2.8000000000000001E-2</v>
      </c>
      <c r="AG502" s="7">
        <v>2.9000000000000001E-2</v>
      </c>
      <c r="AH502" s="2">
        <v>1</v>
      </c>
      <c r="AI502" s="2">
        <v>1</v>
      </c>
      <c r="AJ502" s="2">
        <v>1</v>
      </c>
      <c r="AK502" s="2">
        <v>1</v>
      </c>
      <c r="AL502" s="2">
        <v>1</v>
      </c>
      <c r="AM502" s="2">
        <v>1</v>
      </c>
      <c r="AN502" s="2">
        <v>1</v>
      </c>
      <c r="AO502" s="2">
        <v>1</v>
      </c>
      <c r="AP502" s="2">
        <v>1</v>
      </c>
      <c r="AQ502" s="2">
        <v>1</v>
      </c>
      <c r="AR502" s="2">
        <v>1</v>
      </c>
      <c r="AS502" s="2">
        <v>1</v>
      </c>
      <c r="AT502" s="2">
        <v>1</v>
      </c>
      <c r="AU502" s="2">
        <v>1</v>
      </c>
      <c r="AV502" s="2">
        <v>1</v>
      </c>
      <c r="AW502" s="2">
        <v>1</v>
      </c>
    </row>
    <row r="503" spans="1:49" ht="14.1" customHeight="1">
      <c r="A503" s="4" t="s">
        <v>9</v>
      </c>
      <c r="B503" s="4" t="s">
        <v>8</v>
      </c>
      <c r="C503" s="4" t="s">
        <v>1</v>
      </c>
      <c r="D503" s="4" t="s">
        <v>6</v>
      </c>
      <c r="E503" s="4" t="s">
        <v>7</v>
      </c>
      <c r="F503" s="4" t="s">
        <v>6</v>
      </c>
      <c r="G503" s="4" t="s">
        <v>5</v>
      </c>
      <c r="H503" s="4" t="s">
        <v>2</v>
      </c>
      <c r="I503" s="4" t="s">
        <v>5</v>
      </c>
      <c r="J503" s="4" t="s">
        <v>4</v>
      </c>
      <c r="K503" s="4" t="s">
        <v>4</v>
      </c>
      <c r="L503" s="4" t="s">
        <v>3</v>
      </c>
      <c r="M503" s="4" t="s">
        <v>2</v>
      </c>
      <c r="N503" s="4" t="s">
        <v>1</v>
      </c>
      <c r="O503" s="2">
        <v>2016</v>
      </c>
      <c r="P503" s="2">
        <v>1</v>
      </c>
      <c r="Q503" s="2">
        <v>129</v>
      </c>
      <c r="R503" s="7">
        <v>5.3999999999999999E-2</v>
      </c>
      <c r="S503" s="7">
        <v>5.1999999999999998E-2</v>
      </c>
      <c r="T503" s="7">
        <v>0.06</v>
      </c>
      <c r="U503" s="7">
        <v>5.8000000000000003E-2</v>
      </c>
      <c r="V503" s="7">
        <v>1.4999999999999999E-2</v>
      </c>
      <c r="W503" s="7">
        <v>1.2999999999999999E-2</v>
      </c>
      <c r="X503" s="7">
        <v>7.0000000000000001E-3</v>
      </c>
      <c r="Y503" s="7">
        <v>6.0000000000000001E-3</v>
      </c>
      <c r="Z503" s="7">
        <v>2.1999999999999999E-2</v>
      </c>
      <c r="AA503" s="7">
        <v>1.9E-2</v>
      </c>
      <c r="AB503" s="7">
        <v>3.5999999999999997E-2</v>
      </c>
      <c r="AC503" s="7">
        <v>3.6999999999999998E-2</v>
      </c>
      <c r="AD503" s="7">
        <v>2.8000000000000001E-2</v>
      </c>
      <c r="AE503" s="7">
        <v>0.03</v>
      </c>
      <c r="AF503" s="7">
        <v>2.5999999999999999E-2</v>
      </c>
      <c r="AG503" s="7">
        <v>2.9000000000000001E-2</v>
      </c>
      <c r="AH503" s="2">
        <v>1</v>
      </c>
      <c r="AI503" s="2">
        <v>1</v>
      </c>
      <c r="AJ503" s="2">
        <v>1</v>
      </c>
      <c r="AK503" s="2">
        <v>1</v>
      </c>
      <c r="AL503" s="2">
        <v>1</v>
      </c>
      <c r="AM503" s="2">
        <v>1</v>
      </c>
      <c r="AN503" s="2">
        <v>1</v>
      </c>
      <c r="AO503" s="2">
        <v>1</v>
      </c>
      <c r="AP503" s="2">
        <v>1</v>
      </c>
      <c r="AQ503" s="2">
        <v>1</v>
      </c>
      <c r="AR503" s="2">
        <v>1</v>
      </c>
      <c r="AS503" s="2">
        <v>1</v>
      </c>
      <c r="AT503" s="2">
        <v>1</v>
      </c>
      <c r="AU503" s="2">
        <v>1</v>
      </c>
      <c r="AV503" s="2">
        <v>1</v>
      </c>
      <c r="AW503" s="2">
        <v>1</v>
      </c>
    </row>
    <row r="504" spans="1:49" ht="14.1" customHeight="1">
      <c r="A504" s="4" t="s">
        <v>9</v>
      </c>
      <c r="B504" s="4" t="s">
        <v>8</v>
      </c>
      <c r="C504" s="4" t="s">
        <v>1</v>
      </c>
      <c r="D504" s="4" t="s">
        <v>6</v>
      </c>
      <c r="E504" s="4" t="s">
        <v>7</v>
      </c>
      <c r="F504" s="4" t="s">
        <v>6</v>
      </c>
      <c r="G504" s="4" t="s">
        <v>5</v>
      </c>
      <c r="H504" s="4" t="s">
        <v>2</v>
      </c>
      <c r="I504" s="4" t="s">
        <v>5</v>
      </c>
      <c r="J504" s="4" t="s">
        <v>4</v>
      </c>
      <c r="K504" s="4" t="s">
        <v>4</v>
      </c>
      <c r="L504" s="4" t="s">
        <v>3</v>
      </c>
      <c r="M504" s="4" t="s">
        <v>2</v>
      </c>
      <c r="N504" s="4" t="s">
        <v>1</v>
      </c>
      <c r="O504" s="2">
        <v>2016</v>
      </c>
      <c r="P504" s="2">
        <v>2</v>
      </c>
      <c r="Q504" s="2">
        <v>129</v>
      </c>
      <c r="R504" s="7">
        <v>5.3999999999999999E-2</v>
      </c>
      <c r="S504" s="7">
        <v>0.05</v>
      </c>
      <c r="T504" s="7">
        <v>0.06</v>
      </c>
      <c r="U504" s="7">
        <v>5.7000000000000002E-2</v>
      </c>
      <c r="V504" s="7">
        <v>1.6E-2</v>
      </c>
      <c r="W504" s="7">
        <v>1.2999999999999999E-2</v>
      </c>
      <c r="X504" s="7">
        <v>7.0000000000000001E-3</v>
      </c>
      <c r="Y504" s="7">
        <v>6.0000000000000001E-3</v>
      </c>
      <c r="Z504" s="7">
        <v>2.3E-2</v>
      </c>
      <c r="AA504" s="7">
        <v>1.9E-2</v>
      </c>
      <c r="AB504" s="7">
        <v>3.4000000000000002E-2</v>
      </c>
      <c r="AC504" s="7">
        <v>3.5000000000000003E-2</v>
      </c>
      <c r="AD504" s="7">
        <v>2.7E-2</v>
      </c>
      <c r="AE504" s="7">
        <v>2.8000000000000001E-2</v>
      </c>
      <c r="AF504" s="7">
        <v>2.5999999999999999E-2</v>
      </c>
      <c r="AG504" s="7">
        <v>2.7E-2</v>
      </c>
      <c r="AH504" s="2">
        <v>1</v>
      </c>
      <c r="AI504" s="2">
        <v>1</v>
      </c>
      <c r="AJ504" s="2">
        <v>1</v>
      </c>
      <c r="AK504" s="2">
        <v>1</v>
      </c>
      <c r="AL504" s="2">
        <v>1</v>
      </c>
      <c r="AM504" s="2">
        <v>1</v>
      </c>
      <c r="AN504" s="2">
        <v>1</v>
      </c>
      <c r="AO504" s="2">
        <v>1</v>
      </c>
      <c r="AP504" s="2">
        <v>1</v>
      </c>
      <c r="AQ504" s="2">
        <v>1</v>
      </c>
      <c r="AR504" s="2">
        <v>1</v>
      </c>
      <c r="AS504" s="2">
        <v>1</v>
      </c>
      <c r="AT504" s="2">
        <v>1</v>
      </c>
      <c r="AU504" s="2">
        <v>1</v>
      </c>
      <c r="AV504" s="2">
        <v>1</v>
      </c>
      <c r="AW504" s="2">
        <v>1</v>
      </c>
    </row>
    <row r="505" spans="1:49" ht="14.1" customHeight="1">
      <c r="A505" s="4" t="s">
        <v>9</v>
      </c>
      <c r="B505" s="4" t="s">
        <v>8</v>
      </c>
      <c r="C505" s="4" t="s">
        <v>1</v>
      </c>
      <c r="D505" s="4" t="s">
        <v>6</v>
      </c>
      <c r="E505" s="4" t="s">
        <v>7</v>
      </c>
      <c r="F505" s="4" t="s">
        <v>6</v>
      </c>
      <c r="G505" s="4" t="s">
        <v>5</v>
      </c>
      <c r="H505" s="4" t="s">
        <v>2</v>
      </c>
      <c r="I505" s="4" t="s">
        <v>5</v>
      </c>
      <c r="J505" s="4" t="s">
        <v>4</v>
      </c>
      <c r="K505" s="4" t="s">
        <v>4</v>
      </c>
      <c r="L505" s="4" t="s">
        <v>3</v>
      </c>
      <c r="M505" s="4" t="s">
        <v>2</v>
      </c>
      <c r="N505" s="4" t="s">
        <v>1</v>
      </c>
      <c r="O505" s="2">
        <v>2016</v>
      </c>
      <c r="P505" s="2">
        <v>3</v>
      </c>
      <c r="Q505" s="2">
        <v>129</v>
      </c>
      <c r="R505" s="7">
        <v>5.7000000000000002E-2</v>
      </c>
      <c r="S505" s="7">
        <v>5.5E-2</v>
      </c>
      <c r="T505" s="7">
        <v>6.2E-2</v>
      </c>
      <c r="U505" s="7">
        <v>0.06</v>
      </c>
      <c r="V505" s="7">
        <v>1.7000000000000001E-2</v>
      </c>
      <c r="W505" s="7">
        <v>1.4E-2</v>
      </c>
      <c r="X505" s="7">
        <v>7.0000000000000001E-3</v>
      </c>
      <c r="Y505" s="7">
        <v>7.0000000000000001E-3</v>
      </c>
      <c r="Z505" s="7">
        <v>2.4E-2</v>
      </c>
      <c r="AA505" s="7">
        <v>0.02</v>
      </c>
      <c r="AB505" s="7">
        <v>3.6999999999999998E-2</v>
      </c>
      <c r="AC505" s="7">
        <v>3.7999999999999999E-2</v>
      </c>
      <c r="AD505" s="7">
        <v>2.9000000000000001E-2</v>
      </c>
      <c r="AE505" s="7">
        <v>3.1E-2</v>
      </c>
      <c r="AF505" s="7">
        <v>2.8000000000000001E-2</v>
      </c>
      <c r="AG505" s="7">
        <v>3.1E-2</v>
      </c>
      <c r="AH505" s="2">
        <v>1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1</v>
      </c>
      <c r="AO505" s="2">
        <v>1</v>
      </c>
      <c r="AP505" s="2">
        <v>1</v>
      </c>
      <c r="AQ505" s="2">
        <v>1</v>
      </c>
      <c r="AR505" s="2">
        <v>1</v>
      </c>
      <c r="AS505" s="2">
        <v>1</v>
      </c>
      <c r="AT505" s="2">
        <v>1</v>
      </c>
      <c r="AU505" s="2">
        <v>1</v>
      </c>
      <c r="AV505" s="2">
        <v>1</v>
      </c>
      <c r="AW505" s="2">
        <v>1</v>
      </c>
    </row>
    <row r="506" spans="1:49" ht="14.1" customHeight="1">
      <c r="A506" s="4" t="s">
        <v>9</v>
      </c>
      <c r="B506" s="4" t="s">
        <v>8</v>
      </c>
      <c r="C506" s="4" t="s">
        <v>1</v>
      </c>
      <c r="D506" s="4" t="s">
        <v>6</v>
      </c>
      <c r="E506" s="4" t="s">
        <v>7</v>
      </c>
      <c r="F506" s="4" t="s">
        <v>6</v>
      </c>
      <c r="G506" s="4" t="s">
        <v>5</v>
      </c>
      <c r="H506" s="4" t="s">
        <v>2</v>
      </c>
      <c r="I506" s="4" t="s">
        <v>5</v>
      </c>
      <c r="J506" s="4" t="s">
        <v>4</v>
      </c>
      <c r="K506" s="4" t="s">
        <v>4</v>
      </c>
      <c r="L506" s="4" t="s">
        <v>3</v>
      </c>
      <c r="M506" s="4" t="s">
        <v>2</v>
      </c>
      <c r="N506" s="4" t="s">
        <v>1</v>
      </c>
      <c r="O506" s="2">
        <v>2016</v>
      </c>
      <c r="P506" s="2">
        <v>4</v>
      </c>
      <c r="Q506" s="2">
        <v>129</v>
      </c>
      <c r="R506" s="7">
        <v>5.0999999999999997E-2</v>
      </c>
      <c r="S506" s="7">
        <v>5.1999999999999998E-2</v>
      </c>
      <c r="T506" s="7">
        <v>5.8000000000000003E-2</v>
      </c>
      <c r="U506" s="7">
        <v>5.8000000000000003E-2</v>
      </c>
      <c r="V506" s="7">
        <v>1.4999999999999999E-2</v>
      </c>
      <c r="W506" s="7">
        <v>1.2999999999999999E-2</v>
      </c>
      <c r="X506" s="7">
        <v>7.0000000000000001E-3</v>
      </c>
      <c r="Y506" s="7">
        <v>6.0000000000000001E-3</v>
      </c>
      <c r="Z506" s="7">
        <v>2.1999999999999999E-2</v>
      </c>
      <c r="AA506" s="7">
        <v>1.9E-2</v>
      </c>
      <c r="AB506" s="7">
        <v>3.3000000000000002E-2</v>
      </c>
      <c r="AC506" s="7">
        <v>3.5999999999999997E-2</v>
      </c>
      <c r="AD506" s="7">
        <v>2.5999999999999999E-2</v>
      </c>
      <c r="AE506" s="7">
        <v>0.03</v>
      </c>
      <c r="AF506" s="7">
        <v>2.4E-2</v>
      </c>
      <c r="AG506" s="7">
        <v>2.9000000000000001E-2</v>
      </c>
      <c r="AH506" s="2">
        <v>1</v>
      </c>
      <c r="AI506" s="2">
        <v>1</v>
      </c>
      <c r="AJ506" s="2">
        <v>1</v>
      </c>
      <c r="AK506" s="2">
        <v>1</v>
      </c>
      <c r="AL506" s="2">
        <v>1</v>
      </c>
      <c r="AM506" s="2">
        <v>1</v>
      </c>
      <c r="AN506" s="2">
        <v>1</v>
      </c>
      <c r="AO506" s="2">
        <v>1</v>
      </c>
      <c r="AP506" s="2">
        <v>1</v>
      </c>
      <c r="AQ506" s="2">
        <v>1</v>
      </c>
      <c r="AR506" s="2">
        <v>1</v>
      </c>
      <c r="AS506" s="2">
        <v>1</v>
      </c>
      <c r="AT506" s="2">
        <v>1</v>
      </c>
      <c r="AU506" s="2">
        <v>1</v>
      </c>
      <c r="AV506" s="2">
        <v>1</v>
      </c>
      <c r="AW506" s="2">
        <v>1</v>
      </c>
    </row>
    <row r="507" spans="1:49" ht="14.1" customHeight="1">
      <c r="A507" s="4" t="s">
        <v>9</v>
      </c>
      <c r="B507" s="4" t="s">
        <v>8</v>
      </c>
      <c r="C507" s="4" t="s">
        <v>1</v>
      </c>
      <c r="D507" s="4" t="s">
        <v>6</v>
      </c>
      <c r="E507" s="4" t="s">
        <v>7</v>
      </c>
      <c r="F507" s="4" t="s">
        <v>6</v>
      </c>
      <c r="G507" s="4" t="s">
        <v>5</v>
      </c>
      <c r="H507" s="4" t="s">
        <v>2</v>
      </c>
      <c r="I507" s="4" t="s">
        <v>5</v>
      </c>
      <c r="J507" s="4" t="s">
        <v>4</v>
      </c>
      <c r="K507" s="4" t="s">
        <v>4</v>
      </c>
      <c r="L507" s="4" t="s">
        <v>3</v>
      </c>
      <c r="M507" s="4" t="s">
        <v>2</v>
      </c>
      <c r="N507" s="4" t="s">
        <v>1</v>
      </c>
      <c r="O507" s="2">
        <v>2017</v>
      </c>
      <c r="P507" s="2">
        <v>1</v>
      </c>
      <c r="Q507" s="2">
        <v>129</v>
      </c>
      <c r="R507" s="7">
        <v>5.3999999999999999E-2</v>
      </c>
      <c r="S507" s="7">
        <v>5.1999999999999998E-2</v>
      </c>
      <c r="T507" s="7">
        <v>5.8999999999999997E-2</v>
      </c>
      <c r="U507" s="7">
        <v>5.8000000000000003E-2</v>
      </c>
      <c r="V507" s="7">
        <v>1.6E-2</v>
      </c>
      <c r="W507" s="7">
        <v>1.2999999999999999E-2</v>
      </c>
      <c r="X507" s="7">
        <v>7.0000000000000001E-3</v>
      </c>
      <c r="Y507" s="7">
        <v>6.0000000000000001E-3</v>
      </c>
      <c r="Z507" s="7">
        <v>2.3E-2</v>
      </c>
      <c r="AA507" s="7">
        <v>1.9E-2</v>
      </c>
      <c r="AB507" s="7">
        <v>3.4000000000000002E-2</v>
      </c>
      <c r="AC507" s="7">
        <v>3.6999999999999998E-2</v>
      </c>
      <c r="AD507" s="7">
        <v>2.5999999999999999E-2</v>
      </c>
      <c r="AE507" s="7">
        <v>0.03</v>
      </c>
      <c r="AF507" s="7">
        <v>2.5000000000000001E-2</v>
      </c>
      <c r="AG507" s="7">
        <v>2.9000000000000001E-2</v>
      </c>
      <c r="AH507" s="2">
        <v>1</v>
      </c>
      <c r="AI507" s="2">
        <v>1</v>
      </c>
      <c r="AJ507" s="2">
        <v>1</v>
      </c>
      <c r="AK507" s="2">
        <v>1</v>
      </c>
      <c r="AL507" s="2">
        <v>1</v>
      </c>
      <c r="AM507" s="2">
        <v>1</v>
      </c>
      <c r="AN507" s="2">
        <v>1</v>
      </c>
      <c r="AO507" s="2">
        <v>1</v>
      </c>
      <c r="AP507" s="2">
        <v>1</v>
      </c>
      <c r="AQ507" s="2">
        <v>1</v>
      </c>
      <c r="AR507" s="2">
        <v>1</v>
      </c>
      <c r="AS507" s="2">
        <v>1</v>
      </c>
      <c r="AT507" s="2">
        <v>1</v>
      </c>
      <c r="AU507" s="2">
        <v>1</v>
      </c>
      <c r="AV507" s="2">
        <v>1</v>
      </c>
      <c r="AW507" s="2">
        <v>1</v>
      </c>
    </row>
    <row r="508" spans="1:49" ht="14.1" customHeight="1">
      <c r="A508" s="4" t="s">
        <v>9</v>
      </c>
      <c r="B508" s="4" t="s">
        <v>8</v>
      </c>
      <c r="C508" s="4" t="s">
        <v>1</v>
      </c>
      <c r="D508" s="4" t="s">
        <v>6</v>
      </c>
      <c r="E508" s="4" t="s">
        <v>7</v>
      </c>
      <c r="F508" s="4" t="s">
        <v>6</v>
      </c>
      <c r="G508" s="4" t="s">
        <v>5</v>
      </c>
      <c r="H508" s="4" t="s">
        <v>2</v>
      </c>
      <c r="I508" s="4" t="s">
        <v>5</v>
      </c>
      <c r="J508" s="4" t="s">
        <v>4</v>
      </c>
      <c r="K508" s="4" t="s">
        <v>4</v>
      </c>
      <c r="L508" s="4" t="s">
        <v>3</v>
      </c>
      <c r="M508" s="4" t="s">
        <v>2</v>
      </c>
      <c r="N508" s="4" t="s">
        <v>1</v>
      </c>
      <c r="O508" s="2">
        <v>2017</v>
      </c>
      <c r="P508" s="2">
        <v>2</v>
      </c>
      <c r="Q508" s="2">
        <v>129</v>
      </c>
      <c r="R508" s="7">
        <v>5.5E-2</v>
      </c>
      <c r="S508" s="7">
        <v>5.1999999999999998E-2</v>
      </c>
      <c r="T508" s="7">
        <v>0.06</v>
      </c>
      <c r="U508" s="7">
        <v>5.8999999999999997E-2</v>
      </c>
      <c r="V508" s="7">
        <v>1.6E-2</v>
      </c>
      <c r="W508" s="7">
        <v>1.4E-2</v>
      </c>
      <c r="X508" s="7">
        <v>7.0000000000000001E-3</v>
      </c>
      <c r="Y508" s="7">
        <v>6.0000000000000001E-3</v>
      </c>
      <c r="Z508" s="7">
        <v>2.3E-2</v>
      </c>
      <c r="AA508" s="7">
        <v>0.02</v>
      </c>
      <c r="AB508" s="7">
        <v>3.5000000000000003E-2</v>
      </c>
      <c r="AC508" s="7">
        <v>3.6999999999999998E-2</v>
      </c>
      <c r="AD508" s="7">
        <v>2.8000000000000001E-2</v>
      </c>
      <c r="AE508" s="7">
        <v>0.03</v>
      </c>
      <c r="AF508" s="7">
        <v>2.5999999999999999E-2</v>
      </c>
      <c r="AG508" s="7">
        <v>2.8000000000000001E-2</v>
      </c>
      <c r="AH508" s="2">
        <v>1</v>
      </c>
      <c r="AI508" s="2">
        <v>1</v>
      </c>
      <c r="AJ508" s="2">
        <v>1</v>
      </c>
      <c r="AK508" s="2">
        <v>1</v>
      </c>
      <c r="AL508" s="2">
        <v>1</v>
      </c>
      <c r="AM508" s="2">
        <v>1</v>
      </c>
      <c r="AN508" s="2">
        <v>1</v>
      </c>
      <c r="AO508" s="2">
        <v>1</v>
      </c>
      <c r="AP508" s="2">
        <v>1</v>
      </c>
      <c r="AQ508" s="2">
        <v>1</v>
      </c>
      <c r="AR508" s="2">
        <v>1</v>
      </c>
      <c r="AS508" s="2">
        <v>1</v>
      </c>
      <c r="AT508" s="2">
        <v>1</v>
      </c>
      <c r="AU508" s="2">
        <v>1</v>
      </c>
      <c r="AV508" s="2">
        <v>1</v>
      </c>
      <c r="AW508" s="2">
        <v>1</v>
      </c>
    </row>
    <row r="509" spans="1:49" ht="14.1" customHeight="1">
      <c r="A509" s="4" t="s">
        <v>9</v>
      </c>
      <c r="B509" s="4" t="s">
        <v>8</v>
      </c>
      <c r="C509" s="4" t="s">
        <v>1</v>
      </c>
      <c r="D509" s="4" t="s">
        <v>6</v>
      </c>
      <c r="E509" s="4" t="s">
        <v>7</v>
      </c>
      <c r="F509" s="4" t="s">
        <v>6</v>
      </c>
      <c r="G509" s="4" t="s">
        <v>5</v>
      </c>
      <c r="H509" s="4" t="s">
        <v>2</v>
      </c>
      <c r="I509" s="4" t="s">
        <v>5</v>
      </c>
      <c r="J509" s="4" t="s">
        <v>4</v>
      </c>
      <c r="K509" s="4" t="s">
        <v>4</v>
      </c>
      <c r="L509" s="4" t="s">
        <v>3</v>
      </c>
      <c r="M509" s="4" t="s">
        <v>2</v>
      </c>
      <c r="N509" s="4" t="s">
        <v>1</v>
      </c>
      <c r="O509" s="2">
        <v>2017</v>
      </c>
      <c r="P509" s="2">
        <v>3</v>
      </c>
      <c r="Q509" s="2">
        <v>129</v>
      </c>
      <c r="R509" s="7">
        <v>5.3999999999999999E-2</v>
      </c>
      <c r="S509" s="7">
        <v>5.2999999999999999E-2</v>
      </c>
      <c r="T509" s="7">
        <v>5.8999999999999997E-2</v>
      </c>
      <c r="U509" s="7">
        <v>5.8000000000000003E-2</v>
      </c>
      <c r="V509" s="7">
        <v>1.6E-2</v>
      </c>
      <c r="W509" s="7">
        <v>1.2999999999999999E-2</v>
      </c>
      <c r="X509" s="7">
        <v>7.0000000000000001E-3</v>
      </c>
      <c r="Y509" s="7">
        <v>6.0000000000000001E-3</v>
      </c>
      <c r="Z509" s="7">
        <v>2.1999999999999999E-2</v>
      </c>
      <c r="AA509" s="7">
        <v>0.02</v>
      </c>
      <c r="AB509" s="7">
        <v>3.5000000000000003E-2</v>
      </c>
      <c r="AC509" s="7">
        <v>3.5999999999999997E-2</v>
      </c>
      <c r="AD509" s="7">
        <v>2.7E-2</v>
      </c>
      <c r="AE509" s="7">
        <v>0.03</v>
      </c>
      <c r="AF509" s="7">
        <v>2.5999999999999999E-2</v>
      </c>
      <c r="AG509" s="7">
        <v>2.9000000000000001E-2</v>
      </c>
      <c r="AH509" s="2">
        <v>1</v>
      </c>
      <c r="AI509" s="2">
        <v>1</v>
      </c>
      <c r="AJ509" s="2">
        <v>1</v>
      </c>
      <c r="AK509" s="2">
        <v>1</v>
      </c>
      <c r="AL509" s="2">
        <v>1</v>
      </c>
      <c r="AM509" s="2">
        <v>1</v>
      </c>
      <c r="AN509" s="2">
        <v>1</v>
      </c>
      <c r="AO509" s="2">
        <v>1</v>
      </c>
      <c r="AP509" s="2">
        <v>1</v>
      </c>
      <c r="AQ509" s="2">
        <v>1</v>
      </c>
      <c r="AR509" s="2">
        <v>1</v>
      </c>
      <c r="AS509" s="2">
        <v>1</v>
      </c>
      <c r="AT509" s="2">
        <v>1</v>
      </c>
      <c r="AU509" s="2">
        <v>1</v>
      </c>
      <c r="AV509" s="2">
        <v>1</v>
      </c>
      <c r="AW509" s="2">
        <v>1</v>
      </c>
    </row>
    <row r="510" spans="1:49" ht="14.1" customHeight="1">
      <c r="A510" s="4" t="s">
        <v>9</v>
      </c>
      <c r="B510" s="4" t="s">
        <v>8</v>
      </c>
      <c r="C510" s="4" t="s">
        <v>1</v>
      </c>
      <c r="D510" s="4" t="s">
        <v>6</v>
      </c>
      <c r="E510" s="4" t="s">
        <v>7</v>
      </c>
      <c r="F510" s="4" t="s">
        <v>6</v>
      </c>
      <c r="G510" s="4" t="s">
        <v>5</v>
      </c>
      <c r="H510" s="4" t="s">
        <v>2</v>
      </c>
      <c r="I510" s="4" t="s">
        <v>5</v>
      </c>
      <c r="J510" s="4" t="s">
        <v>4</v>
      </c>
      <c r="K510" s="4" t="s">
        <v>4</v>
      </c>
      <c r="L510" s="4" t="s">
        <v>3</v>
      </c>
      <c r="M510" s="4" t="s">
        <v>2</v>
      </c>
      <c r="N510" s="4" t="s">
        <v>1</v>
      </c>
      <c r="O510" s="2">
        <v>2017</v>
      </c>
      <c r="P510" s="2">
        <v>4</v>
      </c>
      <c r="Q510" s="2">
        <v>129</v>
      </c>
      <c r="R510" s="7">
        <v>5.0999999999999997E-2</v>
      </c>
      <c r="S510" s="7">
        <v>5.1999999999999998E-2</v>
      </c>
      <c r="T510" s="7">
        <v>5.7000000000000002E-2</v>
      </c>
      <c r="U510" s="7">
        <v>5.8000000000000003E-2</v>
      </c>
      <c r="V510" s="7">
        <v>1.4999999999999999E-2</v>
      </c>
      <c r="W510" s="7">
        <v>1.2999999999999999E-2</v>
      </c>
      <c r="X510" s="7">
        <v>7.0000000000000001E-3</v>
      </c>
      <c r="Y510" s="7">
        <v>6.0000000000000001E-3</v>
      </c>
      <c r="Z510" s="7">
        <v>2.1999999999999999E-2</v>
      </c>
      <c r="AA510" s="7">
        <v>1.9E-2</v>
      </c>
      <c r="AB510" s="7">
        <v>3.3000000000000002E-2</v>
      </c>
      <c r="AC510" s="7">
        <v>3.5999999999999997E-2</v>
      </c>
      <c r="AD510" s="7">
        <v>2.5999999999999999E-2</v>
      </c>
      <c r="AE510" s="7">
        <v>2.9000000000000001E-2</v>
      </c>
      <c r="AF510" s="7">
        <v>2.4E-2</v>
      </c>
      <c r="AG510" s="7">
        <v>2.9000000000000001E-2</v>
      </c>
      <c r="AH510" s="2">
        <v>1</v>
      </c>
      <c r="AI510" s="2">
        <v>1</v>
      </c>
      <c r="AJ510" s="2">
        <v>1</v>
      </c>
      <c r="AK510" s="2">
        <v>1</v>
      </c>
      <c r="AL510" s="2">
        <v>1</v>
      </c>
      <c r="AM510" s="2">
        <v>1</v>
      </c>
      <c r="AN510" s="2">
        <v>1</v>
      </c>
      <c r="AO510" s="2">
        <v>1</v>
      </c>
      <c r="AP510" s="2">
        <v>1</v>
      </c>
      <c r="AQ510" s="2">
        <v>1</v>
      </c>
      <c r="AR510" s="2">
        <v>1</v>
      </c>
      <c r="AS510" s="2">
        <v>1</v>
      </c>
      <c r="AT510" s="2">
        <v>1</v>
      </c>
      <c r="AU510" s="2">
        <v>1</v>
      </c>
      <c r="AV510" s="2">
        <v>1</v>
      </c>
      <c r="AW510" s="2">
        <v>1</v>
      </c>
    </row>
    <row r="511" spans="1:49" ht="14.1" customHeight="1">
      <c r="A511" s="4" t="s">
        <v>9</v>
      </c>
      <c r="B511" s="4" t="s">
        <v>8</v>
      </c>
      <c r="C511" s="4" t="s">
        <v>1</v>
      </c>
      <c r="D511" s="4" t="s">
        <v>6</v>
      </c>
      <c r="E511" s="4" t="s">
        <v>7</v>
      </c>
      <c r="F511" s="4" t="s">
        <v>6</v>
      </c>
      <c r="G511" s="4" t="s">
        <v>5</v>
      </c>
      <c r="H511" s="4" t="s">
        <v>2</v>
      </c>
      <c r="I511" s="4" t="s">
        <v>5</v>
      </c>
      <c r="J511" s="4" t="s">
        <v>4</v>
      </c>
      <c r="K511" s="4" t="s">
        <v>4</v>
      </c>
      <c r="L511" s="4" t="s">
        <v>3</v>
      </c>
      <c r="M511" s="4" t="s">
        <v>2</v>
      </c>
      <c r="N511" s="4" t="s">
        <v>1</v>
      </c>
      <c r="O511" s="2">
        <v>2018</v>
      </c>
      <c r="P511" s="2">
        <v>1</v>
      </c>
      <c r="Q511" s="2">
        <v>129</v>
      </c>
      <c r="R511" s="7">
        <v>5.5E-2</v>
      </c>
      <c r="S511" s="7">
        <v>5.0999999999999997E-2</v>
      </c>
      <c r="T511" s="7">
        <v>6.0999999999999999E-2</v>
      </c>
      <c r="U511" s="7">
        <v>5.8000000000000003E-2</v>
      </c>
      <c r="V511" s="7">
        <v>1.6E-2</v>
      </c>
      <c r="W511" s="7">
        <v>1.4E-2</v>
      </c>
      <c r="X511" s="7">
        <v>7.0000000000000001E-3</v>
      </c>
      <c r="Y511" s="8" t="s">
        <v>0</v>
      </c>
      <c r="Z511" s="7">
        <v>2.3E-2</v>
      </c>
      <c r="AA511" s="8" t="s">
        <v>0</v>
      </c>
      <c r="AB511" s="7">
        <v>3.5999999999999997E-2</v>
      </c>
      <c r="AC511" s="7">
        <v>3.5999999999999997E-2</v>
      </c>
      <c r="AD511" s="7">
        <v>2.8000000000000001E-2</v>
      </c>
      <c r="AE511" s="8" t="s">
        <v>0</v>
      </c>
      <c r="AF511" s="7">
        <v>2.7E-2</v>
      </c>
      <c r="AG511" s="8" t="s">
        <v>0</v>
      </c>
      <c r="AH511" s="2">
        <v>1</v>
      </c>
      <c r="AI511" s="2">
        <v>1</v>
      </c>
      <c r="AJ511" s="2">
        <v>1</v>
      </c>
      <c r="AK511" s="2">
        <v>1</v>
      </c>
      <c r="AL511" s="2">
        <v>1</v>
      </c>
      <c r="AM511" s="2">
        <v>1</v>
      </c>
      <c r="AN511" s="2">
        <v>1</v>
      </c>
      <c r="AO511" s="2">
        <v>-1</v>
      </c>
      <c r="AP511" s="2">
        <v>1</v>
      </c>
      <c r="AQ511" s="2">
        <v>-1</v>
      </c>
      <c r="AR511" s="2">
        <v>1</v>
      </c>
      <c r="AS511" s="2">
        <v>1</v>
      </c>
      <c r="AT511" s="2">
        <v>1</v>
      </c>
      <c r="AU511" s="2">
        <v>-1</v>
      </c>
      <c r="AV511" s="2">
        <v>1</v>
      </c>
      <c r="AW511" s="2">
        <v>-1</v>
      </c>
    </row>
  </sheetData>
  <mergeCells count="5">
    <mergeCell ref="A1:AW1"/>
    <mergeCell ref="A2:AW2"/>
    <mergeCell ref="A3:AW3"/>
    <mergeCell ref="A4:AW4"/>
    <mergeCell ref="A5:AW5"/>
  </mergeCells>
  <pageMargins left="0.05" right="0.0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5"/>
  <sheetViews>
    <sheetView workbookViewId="0">
      <selection activeCell="H1" sqref="H1:I1048576"/>
    </sheetView>
  </sheetViews>
  <sheetFormatPr defaultRowHeight="12.75"/>
  <sheetData>
    <row r="1" spans="1:7">
      <c r="A1" t="str">
        <f>rate!O7</f>
        <v>year</v>
      </c>
      <c r="B1" t="str">
        <f>rate!P7</f>
        <v>quarter</v>
      </c>
      <c r="C1" t="str">
        <f>rate!N7</f>
        <v>firmsize</v>
      </c>
      <c r="D1" t="str">
        <f>rate!V7</f>
        <v>EEHireR</v>
      </c>
      <c r="E1" t="str">
        <f>rate!W7</f>
        <v>EESepR</v>
      </c>
      <c r="F1" t="str">
        <f>rate!AB7</f>
        <v>NEHireR</v>
      </c>
      <c r="G1" t="str">
        <f>rate!AC7</f>
        <v>ENSepR</v>
      </c>
    </row>
    <row r="2" spans="1:7">
      <c r="A2">
        <f>level!O8</f>
        <v>2000</v>
      </c>
      <c r="B2">
        <f>level!P8</f>
        <v>2</v>
      </c>
      <c r="C2" t="str">
        <f>level!N8</f>
        <v>0</v>
      </c>
      <c r="D2">
        <f>level!V8</f>
        <v>5273259</v>
      </c>
      <c r="E2">
        <f>level!W8</f>
        <v>5274969</v>
      </c>
      <c r="F2">
        <f>level!AB8</f>
        <v>9521393</v>
      </c>
      <c r="G2">
        <f>level!AC8</f>
        <v>8939145</v>
      </c>
    </row>
    <row r="3" spans="1:7">
      <c r="A3">
        <f>level!O9</f>
        <v>2000</v>
      </c>
      <c r="B3">
        <f>level!P9</f>
        <v>3</v>
      </c>
      <c r="C3" t="str">
        <f>level!N9</f>
        <v>0</v>
      </c>
      <c r="D3">
        <f>level!V9</f>
        <v>5191944</v>
      </c>
      <c r="E3">
        <f>level!W9</f>
        <v>5194892</v>
      </c>
      <c r="F3">
        <f>level!AB9</f>
        <v>9455375</v>
      </c>
      <c r="G3">
        <f>level!AC9</f>
        <v>8966634</v>
      </c>
    </row>
    <row r="4" spans="1:7">
      <c r="A4">
        <f>level!O10</f>
        <v>2000</v>
      </c>
      <c r="B4">
        <f>level!P10</f>
        <v>4</v>
      </c>
      <c r="C4" t="str">
        <f>level!N10</f>
        <v>0</v>
      </c>
      <c r="D4">
        <f>level!V10</f>
        <v>4993004</v>
      </c>
      <c r="E4">
        <f>level!W10</f>
        <v>4995060</v>
      </c>
      <c r="F4">
        <f>level!AB10</f>
        <v>9350064</v>
      </c>
      <c r="G4">
        <f>level!AC10</f>
        <v>8860332</v>
      </c>
    </row>
    <row r="5" spans="1:7">
      <c r="A5">
        <f>level!O11</f>
        <v>2001</v>
      </c>
      <c r="B5">
        <f>level!P11</f>
        <v>1</v>
      </c>
      <c r="C5" t="str">
        <f>level!N11</f>
        <v>0</v>
      </c>
      <c r="D5">
        <f>level!V11</f>
        <v>4837342</v>
      </c>
      <c r="E5">
        <f>level!W11</f>
        <v>4836105</v>
      </c>
      <c r="F5">
        <f>level!AB11</f>
        <v>9257743</v>
      </c>
      <c r="G5">
        <f>level!AC11</f>
        <v>9055055</v>
      </c>
    </row>
    <row r="6" spans="1:7">
      <c r="A6">
        <f>level!O12</f>
        <v>2001</v>
      </c>
      <c r="B6">
        <f>level!P12</f>
        <v>2</v>
      </c>
      <c r="C6" t="str">
        <f>level!N12</f>
        <v>0</v>
      </c>
      <c r="D6">
        <f>level!V12</f>
        <v>4584604</v>
      </c>
      <c r="E6">
        <f>level!W12</f>
        <v>4581315</v>
      </c>
      <c r="F6">
        <f>level!AB12</f>
        <v>9010474</v>
      </c>
      <c r="G6">
        <f>level!AC12</f>
        <v>9274094</v>
      </c>
    </row>
    <row r="7" spans="1:7">
      <c r="A7">
        <f>level!O13</f>
        <v>2001</v>
      </c>
      <c r="B7">
        <f>level!P13</f>
        <v>3</v>
      </c>
      <c r="C7" t="str">
        <f>level!N13</f>
        <v>0</v>
      </c>
      <c r="D7">
        <f>level!V13</f>
        <v>4302909</v>
      </c>
      <c r="E7">
        <f>level!W13</f>
        <v>4300720</v>
      </c>
      <c r="F7">
        <f>level!AB13</f>
        <v>8762616</v>
      </c>
      <c r="G7">
        <f>level!AC13</f>
        <v>9244311</v>
      </c>
    </row>
    <row r="8" spans="1:7">
      <c r="A8">
        <f>level!O14</f>
        <v>2001</v>
      </c>
      <c r="B8">
        <f>level!P14</f>
        <v>4</v>
      </c>
      <c r="C8" t="str">
        <f>level!N14</f>
        <v>0</v>
      </c>
      <c r="D8">
        <f>level!V14</f>
        <v>4022558</v>
      </c>
      <c r="E8">
        <f>level!W14</f>
        <v>4021289</v>
      </c>
      <c r="F8">
        <f>level!AB14</f>
        <v>8635569</v>
      </c>
      <c r="G8">
        <f>level!AC14</f>
        <v>9163743</v>
      </c>
    </row>
    <row r="9" spans="1:7">
      <c r="A9">
        <f>level!O15</f>
        <v>2002</v>
      </c>
      <c r="B9">
        <f>level!P15</f>
        <v>1</v>
      </c>
      <c r="C9" t="str">
        <f>level!N15</f>
        <v>0</v>
      </c>
      <c r="D9">
        <f>level!V15</f>
        <v>3922125</v>
      </c>
      <c r="E9">
        <f>level!W15</f>
        <v>3919747</v>
      </c>
      <c r="F9">
        <f>level!AB15</f>
        <v>8904856</v>
      </c>
      <c r="G9">
        <f>level!AC15</f>
        <v>8881581</v>
      </c>
    </row>
    <row r="10" spans="1:7">
      <c r="A10">
        <f>level!O16</f>
        <v>2002</v>
      </c>
      <c r="B10">
        <f>level!P16</f>
        <v>2</v>
      </c>
      <c r="C10" t="str">
        <f>level!N16</f>
        <v>0</v>
      </c>
      <c r="D10">
        <f>level!V16</f>
        <v>3961784</v>
      </c>
      <c r="E10">
        <f>level!W16</f>
        <v>3962166</v>
      </c>
      <c r="F10">
        <f>level!AB16</f>
        <v>8763848</v>
      </c>
      <c r="G10">
        <f>level!AC16</f>
        <v>8725738</v>
      </c>
    </row>
    <row r="11" spans="1:7">
      <c r="A11">
        <f>level!O17</f>
        <v>2002</v>
      </c>
      <c r="B11">
        <f>level!P17</f>
        <v>3</v>
      </c>
      <c r="C11" t="str">
        <f>level!N17</f>
        <v>0</v>
      </c>
      <c r="D11">
        <f>level!V17</f>
        <v>3899621</v>
      </c>
      <c r="E11">
        <f>level!W17</f>
        <v>3897562</v>
      </c>
      <c r="F11">
        <f>level!AB17</f>
        <v>8774505</v>
      </c>
      <c r="G11">
        <f>level!AC17</f>
        <v>8724904</v>
      </c>
    </row>
    <row r="12" spans="1:7">
      <c r="A12">
        <f>level!O18</f>
        <v>2002</v>
      </c>
      <c r="B12">
        <f>level!P18</f>
        <v>4</v>
      </c>
      <c r="C12" t="str">
        <f>level!N18</f>
        <v>0</v>
      </c>
      <c r="D12">
        <f>level!V18</f>
        <v>3821500</v>
      </c>
      <c r="E12">
        <f>level!W18</f>
        <v>3817827</v>
      </c>
      <c r="F12">
        <f>level!AB18</f>
        <v>8654054</v>
      </c>
      <c r="G12">
        <f>level!AC18</f>
        <v>8782608</v>
      </c>
    </row>
    <row r="13" spans="1:7">
      <c r="A13">
        <f>level!O19</f>
        <v>2003</v>
      </c>
      <c r="B13">
        <f>level!P19</f>
        <v>1</v>
      </c>
      <c r="C13" t="str">
        <f>level!N19</f>
        <v>0</v>
      </c>
      <c r="D13">
        <f>level!V19</f>
        <v>3713061</v>
      </c>
      <c r="E13">
        <f>level!W19</f>
        <v>3710566</v>
      </c>
      <c r="F13">
        <f>level!AB19</f>
        <v>8422545</v>
      </c>
      <c r="G13">
        <f>level!AC19</f>
        <v>8694615</v>
      </c>
    </row>
    <row r="14" spans="1:7">
      <c r="A14">
        <f>level!O20</f>
        <v>2003</v>
      </c>
      <c r="B14">
        <f>level!P20</f>
        <v>2</v>
      </c>
      <c r="C14" t="str">
        <f>level!N20</f>
        <v>0</v>
      </c>
      <c r="D14">
        <f>level!V20</f>
        <v>3550211</v>
      </c>
      <c r="E14">
        <f>level!W20</f>
        <v>3547134</v>
      </c>
      <c r="F14">
        <f>level!AB20</f>
        <v>8448114</v>
      </c>
      <c r="G14">
        <f>level!AC20</f>
        <v>8516829</v>
      </c>
    </row>
    <row r="15" spans="1:7">
      <c r="A15">
        <f>level!O21</f>
        <v>2003</v>
      </c>
      <c r="B15">
        <f>level!P21</f>
        <v>3</v>
      </c>
      <c r="C15" t="str">
        <f>level!N21</f>
        <v>0</v>
      </c>
      <c r="D15">
        <f>level!V21</f>
        <v>3597566</v>
      </c>
      <c r="E15">
        <f>level!W21</f>
        <v>3596883</v>
      </c>
      <c r="F15">
        <f>level!AB21</f>
        <v>8649754</v>
      </c>
      <c r="G15">
        <f>level!AC21</f>
        <v>8324742</v>
      </c>
    </row>
    <row r="16" spans="1:7">
      <c r="A16">
        <f>level!O22</f>
        <v>2003</v>
      </c>
      <c r="B16">
        <f>level!P22</f>
        <v>4</v>
      </c>
      <c r="C16" t="str">
        <f>level!N22</f>
        <v>0</v>
      </c>
      <c r="D16">
        <f>level!V22</f>
        <v>3769733</v>
      </c>
      <c r="E16">
        <f>level!W22</f>
        <v>3766961</v>
      </c>
      <c r="F16">
        <f>level!AB22</f>
        <v>8753336</v>
      </c>
      <c r="G16">
        <f>level!AC22</f>
        <v>8319159</v>
      </c>
    </row>
    <row r="17" spans="1:7">
      <c r="A17">
        <f>level!O23</f>
        <v>2004</v>
      </c>
      <c r="B17">
        <f>level!P23</f>
        <v>1</v>
      </c>
      <c r="C17" t="str">
        <f>level!N23</f>
        <v>0</v>
      </c>
      <c r="D17">
        <f>level!V23</f>
        <v>3862301</v>
      </c>
      <c r="E17">
        <f>level!W23</f>
        <v>3856806</v>
      </c>
      <c r="F17">
        <f>level!AB23</f>
        <v>8908560</v>
      </c>
      <c r="G17">
        <f>level!AC23</f>
        <v>8442135</v>
      </c>
    </row>
    <row r="18" spans="1:7">
      <c r="A18">
        <f>level!O24</f>
        <v>2004</v>
      </c>
      <c r="B18">
        <f>level!P24</f>
        <v>2</v>
      </c>
      <c r="C18" t="str">
        <f>level!N24</f>
        <v>0</v>
      </c>
      <c r="D18">
        <f>level!V24</f>
        <v>3944496</v>
      </c>
      <c r="E18">
        <f>level!W24</f>
        <v>3941507</v>
      </c>
      <c r="F18">
        <f>level!AB24</f>
        <v>8933930</v>
      </c>
      <c r="G18">
        <f>level!AC24</f>
        <v>8325032</v>
      </c>
    </row>
    <row r="19" spans="1:7">
      <c r="A19">
        <f>level!O25</f>
        <v>2004</v>
      </c>
      <c r="B19">
        <f>level!P25</f>
        <v>3</v>
      </c>
      <c r="C19" t="str">
        <f>level!N25</f>
        <v>0</v>
      </c>
      <c r="D19">
        <f>level!V25</f>
        <v>3982502</v>
      </c>
      <c r="E19">
        <f>level!W25</f>
        <v>3984537</v>
      </c>
      <c r="F19">
        <f>level!AB25</f>
        <v>8804075</v>
      </c>
      <c r="G19">
        <f>level!AC25</f>
        <v>8348526</v>
      </c>
    </row>
    <row r="20" spans="1:7">
      <c r="A20">
        <f>level!O26</f>
        <v>2004</v>
      </c>
      <c r="B20">
        <f>level!P26</f>
        <v>4</v>
      </c>
      <c r="C20" t="str">
        <f>level!N26</f>
        <v>0</v>
      </c>
      <c r="D20">
        <f>level!V26</f>
        <v>4118577</v>
      </c>
      <c r="E20">
        <f>level!W26</f>
        <v>4110166</v>
      </c>
      <c r="F20">
        <f>level!AB26</f>
        <v>8947193</v>
      </c>
      <c r="G20">
        <f>level!AC26</f>
        <v>8416683</v>
      </c>
    </row>
    <row r="21" spans="1:7">
      <c r="A21">
        <f>level!O27</f>
        <v>2005</v>
      </c>
      <c r="B21">
        <f>level!P27</f>
        <v>1</v>
      </c>
      <c r="C21" t="str">
        <f>level!N27</f>
        <v>0</v>
      </c>
      <c r="D21">
        <f>level!V27</f>
        <v>4117177</v>
      </c>
      <c r="E21">
        <f>level!W27</f>
        <v>4116178</v>
      </c>
      <c r="F21">
        <f>level!AB27</f>
        <v>8910752</v>
      </c>
      <c r="G21">
        <f>level!AC27</f>
        <v>8261378</v>
      </c>
    </row>
    <row r="22" spans="1:7">
      <c r="A22">
        <f>level!O28</f>
        <v>2005</v>
      </c>
      <c r="B22">
        <f>level!P28</f>
        <v>2</v>
      </c>
      <c r="C22" t="str">
        <f>level!N28</f>
        <v>0</v>
      </c>
      <c r="D22">
        <f>level!V28</f>
        <v>4278243</v>
      </c>
      <c r="E22">
        <f>level!W28</f>
        <v>4272081</v>
      </c>
      <c r="F22">
        <f>level!AB28</f>
        <v>8948978</v>
      </c>
      <c r="G22">
        <f>level!AC28</f>
        <v>8426495</v>
      </c>
    </row>
    <row r="23" spans="1:7">
      <c r="A23">
        <f>level!O29</f>
        <v>2005</v>
      </c>
      <c r="B23">
        <f>level!P29</f>
        <v>3</v>
      </c>
      <c r="C23" t="str">
        <f>level!N29</f>
        <v>0</v>
      </c>
      <c r="D23">
        <f>level!V29</f>
        <v>4537769</v>
      </c>
      <c r="E23">
        <f>level!W29</f>
        <v>4541704</v>
      </c>
      <c r="F23">
        <f>level!AB29</f>
        <v>9088811</v>
      </c>
      <c r="G23">
        <f>level!AC29</f>
        <v>8568173</v>
      </c>
    </row>
    <row r="24" spans="1:7">
      <c r="A24">
        <f>level!O30</f>
        <v>2005</v>
      </c>
      <c r="B24">
        <f>level!P30</f>
        <v>4</v>
      </c>
      <c r="C24" t="str">
        <f>level!N30</f>
        <v>0</v>
      </c>
      <c r="D24">
        <f>level!V30</f>
        <v>4372588</v>
      </c>
      <c r="E24">
        <f>level!W30</f>
        <v>4369036</v>
      </c>
      <c r="F24">
        <f>level!AB30</f>
        <v>8974295</v>
      </c>
      <c r="G24">
        <f>level!AC30</f>
        <v>8365678</v>
      </c>
    </row>
    <row r="25" spans="1:7">
      <c r="A25">
        <f>level!O31</f>
        <v>2006</v>
      </c>
      <c r="B25">
        <f>level!P31</f>
        <v>1</v>
      </c>
      <c r="C25" t="str">
        <f>level!N31</f>
        <v>0</v>
      </c>
      <c r="D25">
        <f>level!V31</f>
        <v>4578786</v>
      </c>
      <c r="E25">
        <f>level!W31</f>
        <v>4578614</v>
      </c>
      <c r="F25">
        <f>level!AB31</f>
        <v>9140986</v>
      </c>
      <c r="G25">
        <f>level!AC31</f>
        <v>8503469</v>
      </c>
    </row>
    <row r="26" spans="1:7">
      <c r="A26">
        <f>level!O32</f>
        <v>2006</v>
      </c>
      <c r="B26">
        <f>level!P32</f>
        <v>2</v>
      </c>
      <c r="C26" t="str">
        <f>level!N32</f>
        <v>0</v>
      </c>
      <c r="D26">
        <f>level!V32</f>
        <v>4592892</v>
      </c>
      <c r="E26">
        <f>level!W32</f>
        <v>4593330</v>
      </c>
      <c r="F26">
        <f>level!AB32</f>
        <v>9127531</v>
      </c>
      <c r="G26">
        <f>level!AC32</f>
        <v>8713311</v>
      </c>
    </row>
    <row r="27" spans="1:7">
      <c r="A27">
        <f>level!O33</f>
        <v>2006</v>
      </c>
      <c r="B27">
        <f>level!P33</f>
        <v>3</v>
      </c>
      <c r="C27" t="str">
        <f>level!N33</f>
        <v>0</v>
      </c>
      <c r="D27">
        <f>level!V33</f>
        <v>4561348</v>
      </c>
      <c r="E27">
        <f>level!W33</f>
        <v>4565324</v>
      </c>
      <c r="F27">
        <f>level!AB33</f>
        <v>9061685</v>
      </c>
      <c r="G27">
        <f>level!AC33</f>
        <v>8656732</v>
      </c>
    </row>
    <row r="28" spans="1:7">
      <c r="A28">
        <f>level!O34</f>
        <v>2006</v>
      </c>
      <c r="B28">
        <f>level!P34</f>
        <v>4</v>
      </c>
      <c r="C28" t="str">
        <f>level!N34</f>
        <v>0</v>
      </c>
      <c r="D28">
        <f>level!V34</f>
        <v>4402644</v>
      </c>
      <c r="E28">
        <f>level!W34</f>
        <v>4398647</v>
      </c>
      <c r="F28">
        <f>level!AB34</f>
        <v>8969087</v>
      </c>
      <c r="G28">
        <f>level!AC34</f>
        <v>8524954</v>
      </c>
    </row>
    <row r="29" spans="1:7">
      <c r="A29">
        <f>level!O35</f>
        <v>2007</v>
      </c>
      <c r="B29">
        <f>level!P35</f>
        <v>1</v>
      </c>
      <c r="C29" t="str">
        <f>level!N35</f>
        <v>0</v>
      </c>
      <c r="D29">
        <f>level!V35</f>
        <v>4501028</v>
      </c>
      <c r="E29">
        <f>level!W35</f>
        <v>4502430</v>
      </c>
      <c r="F29">
        <f>level!AB35</f>
        <v>9100931</v>
      </c>
      <c r="G29">
        <f>level!AC35</f>
        <v>8611935</v>
      </c>
    </row>
    <row r="30" spans="1:7">
      <c r="A30">
        <f>level!O36</f>
        <v>2007</v>
      </c>
      <c r="B30">
        <f>level!P36</f>
        <v>2</v>
      </c>
      <c r="C30" t="str">
        <f>level!N36</f>
        <v>0</v>
      </c>
      <c r="D30">
        <f>level!V36</f>
        <v>4560397</v>
      </c>
      <c r="E30">
        <f>level!W36</f>
        <v>4562889</v>
      </c>
      <c r="F30">
        <f>level!AB36</f>
        <v>9090183</v>
      </c>
      <c r="G30">
        <f>level!AC36</f>
        <v>8734998</v>
      </c>
    </row>
    <row r="31" spans="1:7">
      <c r="A31">
        <f>level!O37</f>
        <v>2007</v>
      </c>
      <c r="B31">
        <f>level!P37</f>
        <v>3</v>
      </c>
      <c r="C31" t="str">
        <f>level!N37</f>
        <v>0</v>
      </c>
      <c r="D31">
        <f>level!V37</f>
        <v>4449785</v>
      </c>
      <c r="E31">
        <f>level!W37</f>
        <v>4452747</v>
      </c>
      <c r="F31">
        <f>level!AB37</f>
        <v>8877820</v>
      </c>
      <c r="G31">
        <f>level!AC37</f>
        <v>8810193</v>
      </c>
    </row>
    <row r="32" spans="1:7">
      <c r="A32">
        <f>level!O38</f>
        <v>2007</v>
      </c>
      <c r="B32">
        <f>level!P38</f>
        <v>4</v>
      </c>
      <c r="C32" t="str">
        <f>level!N38</f>
        <v>0</v>
      </c>
      <c r="D32">
        <f>level!V38</f>
        <v>4318044</v>
      </c>
      <c r="E32">
        <f>level!W38</f>
        <v>4313833</v>
      </c>
      <c r="F32">
        <f>level!AB38</f>
        <v>8912784</v>
      </c>
      <c r="G32">
        <f>level!AC38</f>
        <v>8598991</v>
      </c>
    </row>
    <row r="33" spans="1:7">
      <c r="A33">
        <f>level!O39</f>
        <v>2008</v>
      </c>
      <c r="B33">
        <f>level!P39</f>
        <v>1</v>
      </c>
      <c r="C33" t="str">
        <f>level!N39</f>
        <v>0</v>
      </c>
      <c r="D33">
        <f>level!V39</f>
        <v>4215081</v>
      </c>
      <c r="E33">
        <f>level!W39</f>
        <v>4215825</v>
      </c>
      <c r="F33">
        <f>level!AB39</f>
        <v>8851441</v>
      </c>
      <c r="G33">
        <f>level!AC39</f>
        <v>8780722</v>
      </c>
    </row>
    <row r="34" spans="1:7">
      <c r="A34">
        <f>level!O40</f>
        <v>2008</v>
      </c>
      <c r="B34">
        <f>level!P40</f>
        <v>2</v>
      </c>
      <c r="C34" t="str">
        <f>level!N40</f>
        <v>0</v>
      </c>
      <c r="D34">
        <f>level!V40</f>
        <v>4001532</v>
      </c>
      <c r="E34">
        <f>level!W40</f>
        <v>4001860</v>
      </c>
      <c r="F34">
        <f>level!AB40</f>
        <v>8490256</v>
      </c>
      <c r="G34">
        <f>level!AC40</f>
        <v>8664220</v>
      </c>
    </row>
    <row r="35" spans="1:7">
      <c r="A35">
        <f>level!O41</f>
        <v>2008</v>
      </c>
      <c r="B35">
        <f>level!P41</f>
        <v>3</v>
      </c>
      <c r="C35" t="str">
        <f>level!N41</f>
        <v>0</v>
      </c>
      <c r="D35">
        <f>level!V41</f>
        <v>3781672</v>
      </c>
      <c r="E35">
        <f>level!W41</f>
        <v>3783028</v>
      </c>
      <c r="F35">
        <f>level!AB41</f>
        <v>8249080</v>
      </c>
      <c r="G35">
        <f>level!AC41</f>
        <v>8759638</v>
      </c>
    </row>
    <row r="36" spans="1:7">
      <c r="A36">
        <f>level!O42</f>
        <v>2008</v>
      </c>
      <c r="B36">
        <f>level!P42</f>
        <v>4</v>
      </c>
      <c r="C36" t="str">
        <f>level!N42</f>
        <v>0</v>
      </c>
      <c r="D36">
        <f>level!V42</f>
        <v>3373680</v>
      </c>
      <c r="E36">
        <f>level!W42</f>
        <v>3370537</v>
      </c>
      <c r="F36">
        <f>level!AB42</f>
        <v>7771647</v>
      </c>
      <c r="G36">
        <f>level!AC42</f>
        <v>9289295</v>
      </c>
    </row>
    <row r="37" spans="1:7">
      <c r="A37">
        <f>level!O43</f>
        <v>2009</v>
      </c>
      <c r="B37">
        <f>level!P43</f>
        <v>1</v>
      </c>
      <c r="C37" t="str">
        <f>level!N43</f>
        <v>0</v>
      </c>
      <c r="D37">
        <f>level!V43</f>
        <v>2872852</v>
      </c>
      <c r="E37">
        <f>level!W43</f>
        <v>2872232</v>
      </c>
      <c r="F37">
        <f>level!AB43</f>
        <v>7182384</v>
      </c>
      <c r="G37">
        <f>level!AC43</f>
        <v>8937850</v>
      </c>
    </row>
    <row r="38" spans="1:7">
      <c r="A38">
        <f>level!O44</f>
        <v>2009</v>
      </c>
      <c r="B38">
        <f>level!P44</f>
        <v>2</v>
      </c>
      <c r="C38" t="str">
        <f>level!N44</f>
        <v>0</v>
      </c>
      <c r="D38">
        <f>level!V44</f>
        <v>2472975</v>
      </c>
      <c r="E38">
        <f>level!W44</f>
        <v>2472407</v>
      </c>
      <c r="F38">
        <f>level!AB44</f>
        <v>7058806</v>
      </c>
      <c r="G38">
        <f>level!AC44</f>
        <v>8289585</v>
      </c>
    </row>
    <row r="39" spans="1:7">
      <c r="A39">
        <f>level!O45</f>
        <v>2009</v>
      </c>
      <c r="B39">
        <f>level!P45</f>
        <v>3</v>
      </c>
      <c r="C39" t="str">
        <f>level!N45</f>
        <v>0</v>
      </c>
      <c r="D39">
        <f>level!V45</f>
        <v>2366386</v>
      </c>
      <c r="E39">
        <f>level!W45</f>
        <v>2364990</v>
      </c>
      <c r="F39">
        <f>level!AB45</f>
        <v>7153538</v>
      </c>
      <c r="G39">
        <f>level!AC45</f>
        <v>7801780</v>
      </c>
    </row>
    <row r="40" spans="1:7">
      <c r="A40">
        <f>level!O46</f>
        <v>2009</v>
      </c>
      <c r="B40">
        <f>level!P46</f>
        <v>4</v>
      </c>
      <c r="C40" t="str">
        <f>level!N46</f>
        <v>0</v>
      </c>
      <c r="D40">
        <f>level!V46</f>
        <v>2667045</v>
      </c>
      <c r="E40">
        <f>level!W46</f>
        <v>2664054</v>
      </c>
      <c r="F40">
        <f>level!AB46</f>
        <v>7411608</v>
      </c>
      <c r="G40">
        <f>level!AC46</f>
        <v>7806809</v>
      </c>
    </row>
    <row r="41" spans="1:7">
      <c r="A41">
        <f>level!O47</f>
        <v>2010</v>
      </c>
      <c r="B41">
        <f>level!P47</f>
        <v>1</v>
      </c>
      <c r="C41" t="str">
        <f>level!N47</f>
        <v>0</v>
      </c>
      <c r="D41">
        <f>level!V47</f>
        <v>2726935</v>
      </c>
      <c r="E41">
        <f>level!W47</f>
        <v>2725603</v>
      </c>
      <c r="F41">
        <f>level!AB47</f>
        <v>7563903</v>
      </c>
      <c r="G41">
        <f>level!AC47</f>
        <v>7284302</v>
      </c>
    </row>
    <row r="42" spans="1:7">
      <c r="A42">
        <f>level!O48</f>
        <v>2010</v>
      </c>
      <c r="B42">
        <f>level!P48</f>
        <v>2</v>
      </c>
      <c r="C42" t="str">
        <f>level!N48</f>
        <v>0</v>
      </c>
      <c r="D42">
        <f>level!V48</f>
        <v>2854916</v>
      </c>
      <c r="E42">
        <f>level!W48</f>
        <v>2854974</v>
      </c>
      <c r="F42">
        <f>level!AB48</f>
        <v>7840705</v>
      </c>
      <c r="G42">
        <f>level!AC48</f>
        <v>7449897</v>
      </c>
    </row>
    <row r="43" spans="1:7">
      <c r="A43">
        <f>level!O49</f>
        <v>2010</v>
      </c>
      <c r="B43">
        <f>level!P49</f>
        <v>3</v>
      </c>
      <c r="C43" t="str">
        <f>level!N49</f>
        <v>0</v>
      </c>
      <c r="D43">
        <f>level!V49</f>
        <v>2919984</v>
      </c>
      <c r="E43">
        <f>level!W49</f>
        <v>2919820</v>
      </c>
      <c r="F43">
        <f>level!AB49</f>
        <v>7810528</v>
      </c>
      <c r="G43">
        <f>level!AC49</f>
        <v>7440122</v>
      </c>
    </row>
    <row r="44" spans="1:7">
      <c r="A44">
        <f>level!O50</f>
        <v>2010</v>
      </c>
      <c r="B44">
        <f>level!P50</f>
        <v>4</v>
      </c>
      <c r="C44" t="str">
        <f>level!N50</f>
        <v>0</v>
      </c>
      <c r="D44">
        <f>level!V50</f>
        <v>3137924</v>
      </c>
      <c r="E44">
        <f>level!W50</f>
        <v>3137177</v>
      </c>
      <c r="F44">
        <f>level!AB50</f>
        <v>7827909</v>
      </c>
      <c r="G44">
        <f>level!AC50</f>
        <v>7574127</v>
      </c>
    </row>
    <row r="45" spans="1:7">
      <c r="A45">
        <f>level!O51</f>
        <v>2011</v>
      </c>
      <c r="B45">
        <f>level!P51</f>
        <v>1</v>
      </c>
      <c r="C45" t="str">
        <f>level!N51</f>
        <v>0</v>
      </c>
      <c r="D45">
        <f>level!V51</f>
        <v>3151249</v>
      </c>
      <c r="E45">
        <f>level!W51</f>
        <v>3151549</v>
      </c>
      <c r="F45">
        <f>level!AB51</f>
        <v>7895899</v>
      </c>
      <c r="G45">
        <f>level!AC51</f>
        <v>7412100</v>
      </c>
    </row>
    <row r="46" spans="1:7">
      <c r="A46">
        <f>level!O52</f>
        <v>2011</v>
      </c>
      <c r="B46">
        <f>level!P52</f>
        <v>2</v>
      </c>
      <c r="C46" t="str">
        <f>level!N52</f>
        <v>0</v>
      </c>
      <c r="D46">
        <f>level!V52</f>
        <v>3242293</v>
      </c>
      <c r="E46">
        <f>level!W52</f>
        <v>3242204</v>
      </c>
      <c r="F46">
        <f>level!AB52</f>
        <v>7918566</v>
      </c>
      <c r="G46">
        <f>level!AC52</f>
        <v>7433411</v>
      </c>
    </row>
    <row r="47" spans="1:7">
      <c r="A47">
        <f>level!O53</f>
        <v>2011</v>
      </c>
      <c r="B47">
        <f>level!P53</f>
        <v>3</v>
      </c>
      <c r="C47" t="str">
        <f>level!N53</f>
        <v>0</v>
      </c>
      <c r="D47">
        <f>level!V53</f>
        <v>3405296</v>
      </c>
      <c r="E47">
        <f>level!W53</f>
        <v>3405390</v>
      </c>
      <c r="F47">
        <f>level!AB53</f>
        <v>8033805</v>
      </c>
      <c r="G47">
        <f>level!AC53</f>
        <v>7484684</v>
      </c>
    </row>
    <row r="48" spans="1:7">
      <c r="A48">
        <f>level!O54</f>
        <v>2011</v>
      </c>
      <c r="B48">
        <f>level!P54</f>
        <v>4</v>
      </c>
      <c r="C48" t="str">
        <f>level!N54</f>
        <v>0</v>
      </c>
      <c r="D48">
        <f>level!V54</f>
        <v>3307539</v>
      </c>
      <c r="E48">
        <f>level!W54</f>
        <v>3307754</v>
      </c>
      <c r="F48">
        <f>level!AB54</f>
        <v>7834203</v>
      </c>
      <c r="G48">
        <f>level!AC54</f>
        <v>7364206</v>
      </c>
    </row>
    <row r="49" spans="1:7">
      <c r="A49">
        <f>level!O55</f>
        <v>2012</v>
      </c>
      <c r="B49">
        <f>level!P55</f>
        <v>1</v>
      </c>
      <c r="C49" t="str">
        <f>level!N55</f>
        <v>0</v>
      </c>
      <c r="D49">
        <f>level!V55</f>
        <v>3626416</v>
      </c>
      <c r="E49">
        <f>level!W55</f>
        <v>3626952</v>
      </c>
      <c r="F49">
        <f>level!AB55</f>
        <v>8226201</v>
      </c>
      <c r="G49">
        <f>level!AC55</f>
        <v>7482365</v>
      </c>
    </row>
    <row r="50" spans="1:7">
      <c r="A50">
        <f>level!O56</f>
        <v>2012</v>
      </c>
      <c r="B50">
        <f>level!P56</f>
        <v>2</v>
      </c>
      <c r="C50" t="str">
        <f>level!N56</f>
        <v>0</v>
      </c>
      <c r="D50">
        <f>level!V56</f>
        <v>3605723</v>
      </c>
      <c r="E50">
        <f>level!W56</f>
        <v>3605756</v>
      </c>
      <c r="F50">
        <f>level!AB56</f>
        <v>8029355</v>
      </c>
      <c r="G50">
        <f>level!AC56</f>
        <v>7557910</v>
      </c>
    </row>
    <row r="51" spans="1:7">
      <c r="A51">
        <f>level!O57</f>
        <v>2012</v>
      </c>
      <c r="B51">
        <f>level!P57</f>
        <v>3</v>
      </c>
      <c r="C51" t="str">
        <f>level!N57</f>
        <v>0</v>
      </c>
      <c r="D51">
        <f>level!V57</f>
        <v>3551508</v>
      </c>
      <c r="E51">
        <f>level!W57</f>
        <v>3551648</v>
      </c>
      <c r="F51">
        <f>level!AB57</f>
        <v>8036193</v>
      </c>
      <c r="G51">
        <f>level!AC57</f>
        <v>7539907</v>
      </c>
    </row>
    <row r="52" spans="1:7">
      <c r="A52">
        <f>level!O58</f>
        <v>2012</v>
      </c>
      <c r="B52">
        <f>level!P58</f>
        <v>4</v>
      </c>
      <c r="C52" t="str">
        <f>level!N58</f>
        <v>0</v>
      </c>
      <c r="D52">
        <f>level!V58</f>
        <v>3584663</v>
      </c>
      <c r="E52">
        <f>level!W58</f>
        <v>3585038</v>
      </c>
      <c r="F52">
        <f>level!AB58</f>
        <v>8033719</v>
      </c>
      <c r="G52">
        <f>level!AC58</f>
        <v>7592919</v>
      </c>
    </row>
    <row r="53" spans="1:7">
      <c r="A53">
        <f>level!O59</f>
        <v>2013</v>
      </c>
      <c r="B53">
        <f>level!P59</f>
        <v>1</v>
      </c>
      <c r="C53" t="str">
        <f>level!N59</f>
        <v>0</v>
      </c>
      <c r="D53">
        <f>level!V59</f>
        <v>3827963</v>
      </c>
      <c r="E53">
        <f>level!W59</f>
        <v>3828436</v>
      </c>
      <c r="F53">
        <f>level!AB59</f>
        <v>8250261</v>
      </c>
      <c r="G53">
        <f>level!AC59</f>
        <v>7616008</v>
      </c>
    </row>
    <row r="54" spans="1:7">
      <c r="A54">
        <f>level!O60</f>
        <v>2013</v>
      </c>
      <c r="B54">
        <f>level!P60</f>
        <v>2</v>
      </c>
      <c r="C54" t="str">
        <f>level!N60</f>
        <v>0</v>
      </c>
      <c r="D54">
        <f>level!V60</f>
        <v>3867487</v>
      </c>
      <c r="E54">
        <f>level!W60</f>
        <v>3867593</v>
      </c>
      <c r="F54">
        <f>level!AB60</f>
        <v>8207271</v>
      </c>
      <c r="G54">
        <f>level!AC60</f>
        <v>7630662</v>
      </c>
    </row>
    <row r="55" spans="1:7">
      <c r="A55">
        <f>level!O61</f>
        <v>2013</v>
      </c>
      <c r="B55">
        <f>level!P61</f>
        <v>3</v>
      </c>
      <c r="C55" t="str">
        <f>level!N61</f>
        <v>0</v>
      </c>
      <c r="D55">
        <f>level!V61</f>
        <v>3949862</v>
      </c>
      <c r="E55">
        <f>level!W61</f>
        <v>3950158</v>
      </c>
      <c r="F55">
        <f>level!AB61</f>
        <v>8214900</v>
      </c>
      <c r="G55">
        <f>level!AC61</f>
        <v>7718029</v>
      </c>
    </row>
    <row r="56" spans="1:7">
      <c r="A56">
        <f>level!O62</f>
        <v>2013</v>
      </c>
      <c r="B56">
        <f>level!P62</f>
        <v>4</v>
      </c>
      <c r="C56" t="str">
        <f>level!N62</f>
        <v>0</v>
      </c>
      <c r="D56">
        <f>level!V62</f>
        <v>3993992</v>
      </c>
      <c r="E56">
        <f>level!W62</f>
        <v>3994425</v>
      </c>
      <c r="F56">
        <f>level!AB62</f>
        <v>8254374</v>
      </c>
      <c r="G56">
        <f>level!AC62</f>
        <v>7625963</v>
      </c>
    </row>
    <row r="57" spans="1:7">
      <c r="A57">
        <f>level!O63</f>
        <v>2014</v>
      </c>
      <c r="B57">
        <f>level!P63</f>
        <v>1</v>
      </c>
      <c r="C57" t="str">
        <f>level!N63</f>
        <v>0</v>
      </c>
      <c r="D57">
        <f>level!V63</f>
        <v>4127852</v>
      </c>
      <c r="E57">
        <f>level!W63</f>
        <v>4128276</v>
      </c>
      <c r="F57">
        <f>level!AB63</f>
        <v>8296349</v>
      </c>
      <c r="G57">
        <f>level!AC63</f>
        <v>7719705</v>
      </c>
    </row>
    <row r="58" spans="1:7">
      <c r="A58">
        <f>level!O64</f>
        <v>2014</v>
      </c>
      <c r="B58">
        <f>level!P64</f>
        <v>2</v>
      </c>
      <c r="C58" t="str">
        <f>level!N64</f>
        <v>0</v>
      </c>
      <c r="D58">
        <f>level!V64</f>
        <v>4307969</v>
      </c>
      <c r="E58">
        <f>level!W64</f>
        <v>4308201</v>
      </c>
      <c r="F58">
        <f>level!AB64</f>
        <v>8461231</v>
      </c>
      <c r="G58">
        <f>level!AC64</f>
        <v>7714766</v>
      </c>
    </row>
    <row r="59" spans="1:7">
      <c r="A59">
        <f>level!O65</f>
        <v>2014</v>
      </c>
      <c r="B59">
        <f>level!P65</f>
        <v>3</v>
      </c>
      <c r="C59" t="str">
        <f>level!N65</f>
        <v>0</v>
      </c>
      <c r="D59">
        <f>level!V65</f>
        <v>4434918</v>
      </c>
      <c r="E59">
        <f>level!W65</f>
        <v>4435134</v>
      </c>
      <c r="F59">
        <f>level!AB65</f>
        <v>8434454</v>
      </c>
      <c r="G59">
        <f>level!AC65</f>
        <v>7705223</v>
      </c>
    </row>
    <row r="60" spans="1:7">
      <c r="A60">
        <f>level!O66</f>
        <v>2014</v>
      </c>
      <c r="B60">
        <f>level!P66</f>
        <v>4</v>
      </c>
      <c r="C60" t="str">
        <f>level!N66</f>
        <v>0</v>
      </c>
      <c r="D60">
        <f>level!V66</f>
        <v>4550180</v>
      </c>
      <c r="E60">
        <f>level!W66</f>
        <v>4550559</v>
      </c>
      <c r="F60">
        <f>level!AB66</f>
        <v>8436892</v>
      </c>
      <c r="G60">
        <f>level!AC66</f>
        <v>7762482</v>
      </c>
    </row>
    <row r="61" spans="1:7">
      <c r="A61">
        <f>level!O67</f>
        <v>2015</v>
      </c>
      <c r="B61">
        <f>level!P67</f>
        <v>1</v>
      </c>
      <c r="C61" t="str">
        <f>level!N67</f>
        <v>0</v>
      </c>
      <c r="D61">
        <f>level!V67</f>
        <v>4547321</v>
      </c>
      <c r="E61">
        <f>level!W67</f>
        <v>4547658</v>
      </c>
      <c r="F61">
        <f>level!AB67</f>
        <v>8362182</v>
      </c>
      <c r="G61">
        <f>level!AC67</f>
        <v>7907707</v>
      </c>
    </row>
    <row r="62" spans="1:7">
      <c r="A62">
        <f>level!O68</f>
        <v>2015</v>
      </c>
      <c r="B62">
        <f>level!P68</f>
        <v>2</v>
      </c>
      <c r="C62" t="str">
        <f>level!N68</f>
        <v>0</v>
      </c>
      <c r="D62">
        <f>level!V68</f>
        <v>4688844</v>
      </c>
      <c r="E62">
        <f>level!W68</f>
        <v>4689104</v>
      </c>
      <c r="F62">
        <f>level!AB68</f>
        <v>8531971</v>
      </c>
      <c r="G62">
        <f>level!AC68</f>
        <v>7937938</v>
      </c>
    </row>
    <row r="63" spans="1:7">
      <c r="A63">
        <f>level!O69</f>
        <v>2015</v>
      </c>
      <c r="B63">
        <f>level!P69</f>
        <v>3</v>
      </c>
      <c r="C63" t="str">
        <f>level!N69</f>
        <v>0</v>
      </c>
      <c r="D63">
        <f>level!V69</f>
        <v>4772816</v>
      </c>
      <c r="E63">
        <f>level!W69</f>
        <v>4773118</v>
      </c>
      <c r="F63">
        <f>level!AB69</f>
        <v>8575820</v>
      </c>
      <c r="G63">
        <f>level!AC69</f>
        <v>7965621</v>
      </c>
    </row>
    <row r="64" spans="1:7">
      <c r="A64">
        <f>level!O70</f>
        <v>2015</v>
      </c>
      <c r="B64">
        <f>level!P70</f>
        <v>4</v>
      </c>
      <c r="C64" t="str">
        <f>level!N70</f>
        <v>0</v>
      </c>
      <c r="D64">
        <f>level!V70</f>
        <v>4886752</v>
      </c>
      <c r="E64">
        <f>level!W70</f>
        <v>4887467</v>
      </c>
      <c r="F64">
        <f>level!AB70</f>
        <v>8625993</v>
      </c>
      <c r="G64">
        <f>level!AC70</f>
        <v>8066906</v>
      </c>
    </row>
    <row r="65" spans="1:7">
      <c r="A65">
        <f>level!O71</f>
        <v>2016</v>
      </c>
      <c r="B65">
        <f>level!P71</f>
        <v>1</v>
      </c>
      <c r="C65" t="str">
        <f>level!N71</f>
        <v>0</v>
      </c>
      <c r="D65">
        <f>level!V71</f>
        <v>4672702</v>
      </c>
      <c r="E65">
        <f>level!W71</f>
        <v>4673530</v>
      </c>
      <c r="F65">
        <f>level!AB71</f>
        <v>8566358</v>
      </c>
      <c r="G65">
        <f>level!AC71</f>
        <v>7990771</v>
      </c>
    </row>
    <row r="66" spans="1:7">
      <c r="A66">
        <f>level!O72</f>
        <v>2016</v>
      </c>
      <c r="B66">
        <f>level!P72</f>
        <v>2</v>
      </c>
      <c r="C66" t="str">
        <f>level!N72</f>
        <v>0</v>
      </c>
      <c r="D66">
        <f>level!V72</f>
        <v>4775765</v>
      </c>
      <c r="E66">
        <f>level!W72</f>
        <v>4776504</v>
      </c>
      <c r="F66">
        <f>level!AB72</f>
        <v>8492789</v>
      </c>
      <c r="G66">
        <f>level!AC72</f>
        <v>8060716</v>
      </c>
    </row>
    <row r="67" spans="1:7">
      <c r="A67">
        <f>level!O73</f>
        <v>2016</v>
      </c>
      <c r="B67">
        <f>level!P73</f>
        <v>3</v>
      </c>
      <c r="C67" t="str">
        <f>level!N73</f>
        <v>0</v>
      </c>
      <c r="D67">
        <f>level!V73</f>
        <v>5047390</v>
      </c>
      <c r="E67">
        <f>level!W73</f>
        <v>5047475</v>
      </c>
      <c r="F67">
        <f>level!AB73</f>
        <v>8813845</v>
      </c>
      <c r="G67">
        <f>level!AC73</f>
        <v>8233358</v>
      </c>
    </row>
    <row r="68" spans="1:7">
      <c r="A68">
        <f>level!O74</f>
        <v>2016</v>
      </c>
      <c r="B68">
        <f>level!P74</f>
        <v>4</v>
      </c>
      <c r="C68" t="str">
        <f>level!N74</f>
        <v>0</v>
      </c>
      <c r="D68">
        <f>level!V74</f>
        <v>4719953</v>
      </c>
      <c r="E68">
        <f>level!W74</f>
        <v>4721137</v>
      </c>
      <c r="F68">
        <f>level!AB74</f>
        <v>8387704</v>
      </c>
      <c r="G68">
        <f>level!AC74</f>
        <v>8124052</v>
      </c>
    </row>
    <row r="69" spans="1:7">
      <c r="A69">
        <f>level!O75</f>
        <v>2017</v>
      </c>
      <c r="B69">
        <f>level!P75</f>
        <v>1</v>
      </c>
      <c r="C69" t="str">
        <f>level!N75</f>
        <v>0</v>
      </c>
      <c r="D69">
        <f>level!V75</f>
        <v>4989140</v>
      </c>
      <c r="E69">
        <f>level!W75</f>
        <v>4989306</v>
      </c>
      <c r="F69">
        <f>level!AB75</f>
        <v>8795659</v>
      </c>
      <c r="G69">
        <f>level!AC75</f>
        <v>8189124</v>
      </c>
    </row>
    <row r="70" spans="1:7">
      <c r="A70">
        <f>level!O76</f>
        <v>2017</v>
      </c>
      <c r="B70">
        <f>level!P76</f>
        <v>2</v>
      </c>
      <c r="C70" t="str">
        <f>level!N76</f>
        <v>0</v>
      </c>
      <c r="D70">
        <f>level!V76</f>
        <v>5034323</v>
      </c>
      <c r="E70">
        <f>level!W76</f>
        <v>5034830</v>
      </c>
      <c r="F70">
        <f>level!AB76</f>
        <v>8716757</v>
      </c>
      <c r="G70">
        <f>level!AC76</f>
        <v>8252441</v>
      </c>
    </row>
    <row r="71" spans="1:7">
      <c r="A71">
        <f>level!O77</f>
        <v>2017</v>
      </c>
      <c r="B71">
        <f>level!P77</f>
        <v>3</v>
      </c>
      <c r="C71" t="str">
        <f>level!N77</f>
        <v>0</v>
      </c>
      <c r="D71">
        <f>level!V77</f>
        <v>4994756</v>
      </c>
      <c r="E71">
        <f>level!W77</f>
        <v>4995299</v>
      </c>
      <c r="F71">
        <f>level!AB77</f>
        <v>8626712</v>
      </c>
      <c r="G71">
        <f>level!AC77</f>
        <v>8242715</v>
      </c>
    </row>
    <row r="72" spans="1:7">
      <c r="A72">
        <f>level!O78</f>
        <v>2017</v>
      </c>
      <c r="B72">
        <f>level!P78</f>
        <v>4</v>
      </c>
      <c r="C72" t="str">
        <f>level!N78</f>
        <v>0</v>
      </c>
      <c r="D72">
        <f>level!V78</f>
        <v>4996150</v>
      </c>
      <c r="E72">
        <f>level!W78</f>
        <v>4996516</v>
      </c>
      <c r="F72">
        <f>level!AB78</f>
        <v>8633692</v>
      </c>
      <c r="G72">
        <f>level!AC78</f>
        <v>8162795</v>
      </c>
    </row>
    <row r="73" spans="1:7">
      <c r="A73">
        <f>level!O79</f>
        <v>2018</v>
      </c>
      <c r="B73">
        <f>level!P79</f>
        <v>1</v>
      </c>
      <c r="C73" t="str">
        <f>level!N79</f>
        <v>0</v>
      </c>
      <c r="D73">
        <f>level!V79</f>
        <v>5282997</v>
      </c>
      <c r="E73">
        <f>level!W79</f>
        <v>5284241</v>
      </c>
      <c r="F73">
        <f>level!AB79</f>
        <v>8804772</v>
      </c>
      <c r="G73">
        <f>level!AC79</f>
        <v>8222062</v>
      </c>
    </row>
    <row r="74" spans="1:7">
      <c r="A74">
        <f>level!O80</f>
        <v>2000</v>
      </c>
      <c r="B74">
        <f>level!P80</f>
        <v>2</v>
      </c>
      <c r="C74" t="str">
        <f>level!N80</f>
        <v>1</v>
      </c>
      <c r="D74">
        <f>level!V80</f>
        <v>947332</v>
      </c>
      <c r="E74">
        <f>level!W80</f>
        <v>863033</v>
      </c>
      <c r="F74">
        <f>level!AB80</f>
        <v>2186667</v>
      </c>
      <c r="G74">
        <f>level!AC80</f>
        <v>2085738</v>
      </c>
    </row>
    <row r="75" spans="1:7">
      <c r="A75">
        <f>level!O81</f>
        <v>2000</v>
      </c>
      <c r="B75">
        <f>level!P81</f>
        <v>3</v>
      </c>
      <c r="C75" t="str">
        <f>level!N81</f>
        <v>1</v>
      </c>
      <c r="D75">
        <f>level!V81</f>
        <v>934010</v>
      </c>
      <c r="E75">
        <f>level!W81</f>
        <v>862566</v>
      </c>
      <c r="F75">
        <f>level!AB81</f>
        <v>2204559</v>
      </c>
      <c r="G75">
        <f>level!AC81</f>
        <v>2073218</v>
      </c>
    </row>
    <row r="76" spans="1:7">
      <c r="A76">
        <f>level!O82</f>
        <v>2000</v>
      </c>
      <c r="B76">
        <f>level!P82</f>
        <v>4</v>
      </c>
      <c r="C76" t="str">
        <f>level!N82</f>
        <v>1</v>
      </c>
      <c r="D76">
        <f>level!V82</f>
        <v>895447</v>
      </c>
      <c r="E76">
        <f>level!W82</f>
        <v>836561</v>
      </c>
      <c r="F76">
        <f>level!AB82</f>
        <v>2202891</v>
      </c>
      <c r="G76">
        <f>level!AC82</f>
        <v>2056471</v>
      </c>
    </row>
    <row r="77" spans="1:7">
      <c r="A77">
        <f>level!O83</f>
        <v>2001</v>
      </c>
      <c r="B77">
        <f>level!P83</f>
        <v>1</v>
      </c>
      <c r="C77" t="str">
        <f>level!N83</f>
        <v>1</v>
      </c>
      <c r="D77">
        <f>level!V83</f>
        <v>868896</v>
      </c>
      <c r="E77">
        <f>level!W83</f>
        <v>786207</v>
      </c>
      <c r="F77">
        <f>level!AB83</f>
        <v>2172074</v>
      </c>
      <c r="G77">
        <f>level!AC83</f>
        <v>2065188</v>
      </c>
    </row>
    <row r="78" spans="1:7">
      <c r="A78">
        <f>level!O84</f>
        <v>2001</v>
      </c>
      <c r="B78">
        <f>level!P84</f>
        <v>2</v>
      </c>
      <c r="C78" t="str">
        <f>level!N84</f>
        <v>1</v>
      </c>
      <c r="D78">
        <f>level!V84</f>
        <v>858873</v>
      </c>
      <c r="E78">
        <f>level!W84</f>
        <v>758152</v>
      </c>
      <c r="F78">
        <f>level!AB84</f>
        <v>2128474</v>
      </c>
      <c r="G78">
        <f>level!AC84</f>
        <v>2089007</v>
      </c>
    </row>
    <row r="79" spans="1:7">
      <c r="A79">
        <f>level!O85</f>
        <v>2001</v>
      </c>
      <c r="B79">
        <f>level!P85</f>
        <v>3</v>
      </c>
      <c r="C79" t="str">
        <f>level!N85</f>
        <v>1</v>
      </c>
      <c r="D79">
        <f>level!V85</f>
        <v>809652</v>
      </c>
      <c r="E79">
        <f>level!W85</f>
        <v>719887</v>
      </c>
      <c r="F79">
        <f>level!AB85</f>
        <v>2100764</v>
      </c>
      <c r="G79">
        <f>level!AC85</f>
        <v>2091207</v>
      </c>
    </row>
    <row r="80" spans="1:7">
      <c r="A80">
        <f>level!O86</f>
        <v>2001</v>
      </c>
      <c r="B80">
        <f>level!P86</f>
        <v>4</v>
      </c>
      <c r="C80" t="str">
        <f>level!N86</f>
        <v>1</v>
      </c>
      <c r="D80">
        <f>level!V86</f>
        <v>774735</v>
      </c>
      <c r="E80">
        <f>level!W86</f>
        <v>684377</v>
      </c>
      <c r="F80">
        <f>level!AB86</f>
        <v>2106471</v>
      </c>
      <c r="G80">
        <f>level!AC86</f>
        <v>2064464</v>
      </c>
    </row>
    <row r="81" spans="1:7">
      <c r="A81">
        <f>level!O87</f>
        <v>2002</v>
      </c>
      <c r="B81">
        <f>level!P87</f>
        <v>1</v>
      </c>
      <c r="C81" t="str">
        <f>level!N87</f>
        <v>1</v>
      </c>
      <c r="D81">
        <f>level!V87</f>
        <v>755570</v>
      </c>
      <c r="E81">
        <f>level!W87</f>
        <v>675947</v>
      </c>
      <c r="F81">
        <f>level!AB87</f>
        <v>2155227</v>
      </c>
      <c r="G81">
        <f>level!AC87</f>
        <v>2039365</v>
      </c>
    </row>
    <row r="82" spans="1:7">
      <c r="A82">
        <f>level!O88</f>
        <v>2002</v>
      </c>
      <c r="B82">
        <f>level!P88</f>
        <v>2</v>
      </c>
      <c r="C82" t="str">
        <f>level!N88</f>
        <v>1</v>
      </c>
      <c r="D82">
        <f>level!V88</f>
        <v>749867</v>
      </c>
      <c r="E82">
        <f>level!W88</f>
        <v>682658</v>
      </c>
      <c r="F82">
        <f>level!AB88</f>
        <v>2118655</v>
      </c>
      <c r="G82">
        <f>level!AC88</f>
        <v>2054878</v>
      </c>
    </row>
    <row r="83" spans="1:7">
      <c r="A83">
        <f>level!O89</f>
        <v>2002</v>
      </c>
      <c r="B83">
        <f>level!P89</f>
        <v>3</v>
      </c>
      <c r="C83" t="str">
        <f>level!N89</f>
        <v>1</v>
      </c>
      <c r="D83">
        <f>level!V89</f>
        <v>747512</v>
      </c>
      <c r="E83">
        <f>level!W89</f>
        <v>674377</v>
      </c>
      <c r="F83">
        <f>level!AB89</f>
        <v>2129370</v>
      </c>
      <c r="G83">
        <f>level!AC89</f>
        <v>2051602</v>
      </c>
    </row>
    <row r="84" spans="1:7">
      <c r="A84">
        <f>level!O90</f>
        <v>2002</v>
      </c>
      <c r="B84">
        <f>level!P90</f>
        <v>4</v>
      </c>
      <c r="C84" t="str">
        <f>level!N90</f>
        <v>1</v>
      </c>
      <c r="D84">
        <f>level!V90</f>
        <v>730633</v>
      </c>
      <c r="E84">
        <f>level!W90</f>
        <v>663415</v>
      </c>
      <c r="F84">
        <f>level!AB90</f>
        <v>2109441</v>
      </c>
      <c r="G84">
        <f>level!AC90</f>
        <v>2054247</v>
      </c>
    </row>
    <row r="85" spans="1:7">
      <c r="A85">
        <f>level!O91</f>
        <v>2003</v>
      </c>
      <c r="B85">
        <f>level!P91</f>
        <v>1</v>
      </c>
      <c r="C85" t="str">
        <f>level!N91</f>
        <v>1</v>
      </c>
      <c r="D85">
        <f>level!V91</f>
        <v>723494</v>
      </c>
      <c r="E85">
        <f>level!W91</f>
        <v>655414</v>
      </c>
      <c r="F85">
        <f>level!AB91</f>
        <v>2096826</v>
      </c>
      <c r="G85">
        <f>level!AC91</f>
        <v>2066099</v>
      </c>
    </row>
    <row r="86" spans="1:7">
      <c r="A86">
        <f>level!O92</f>
        <v>2003</v>
      </c>
      <c r="B86">
        <f>level!P92</f>
        <v>2</v>
      </c>
      <c r="C86" t="str">
        <f>level!N92</f>
        <v>1</v>
      </c>
      <c r="D86">
        <f>level!V92</f>
        <v>695866</v>
      </c>
      <c r="E86">
        <f>level!W92</f>
        <v>629715</v>
      </c>
      <c r="F86">
        <f>level!AB92</f>
        <v>2134343</v>
      </c>
      <c r="G86">
        <f>level!AC92</f>
        <v>2012754</v>
      </c>
    </row>
    <row r="87" spans="1:7">
      <c r="A87">
        <f>level!O93</f>
        <v>2003</v>
      </c>
      <c r="B87">
        <f>level!P93</f>
        <v>3</v>
      </c>
      <c r="C87" t="str">
        <f>level!N93</f>
        <v>1</v>
      </c>
      <c r="D87">
        <f>level!V93</f>
        <v>713094</v>
      </c>
      <c r="E87">
        <f>level!W93</f>
        <v>641748</v>
      </c>
      <c r="F87">
        <f>level!AB93</f>
        <v>2153466</v>
      </c>
      <c r="G87">
        <f>level!AC93</f>
        <v>2006254</v>
      </c>
    </row>
    <row r="88" spans="1:7">
      <c r="A88">
        <f>level!O94</f>
        <v>2003</v>
      </c>
      <c r="B88">
        <f>level!P94</f>
        <v>4</v>
      </c>
      <c r="C88" t="str">
        <f>level!N94</f>
        <v>1</v>
      </c>
      <c r="D88">
        <f>level!V94</f>
        <v>735670</v>
      </c>
      <c r="E88">
        <f>level!W94</f>
        <v>667642</v>
      </c>
      <c r="F88">
        <f>level!AB94</f>
        <v>2170268</v>
      </c>
      <c r="G88">
        <f>level!AC94</f>
        <v>2013313</v>
      </c>
    </row>
    <row r="89" spans="1:7">
      <c r="A89">
        <f>level!O95</f>
        <v>2004</v>
      </c>
      <c r="B89">
        <f>level!P95</f>
        <v>1</v>
      </c>
      <c r="C89" t="str">
        <f>level!N95</f>
        <v>1</v>
      </c>
      <c r="D89">
        <f>level!V95</f>
        <v>750235</v>
      </c>
      <c r="E89">
        <f>level!W95</f>
        <v>683080</v>
      </c>
      <c r="F89">
        <f>level!AB95</f>
        <v>2212359</v>
      </c>
      <c r="G89">
        <f>level!AC95</f>
        <v>2012379</v>
      </c>
    </row>
    <row r="90" spans="1:7">
      <c r="A90">
        <f>level!O96</f>
        <v>2004</v>
      </c>
      <c r="B90">
        <f>level!P96</f>
        <v>2</v>
      </c>
      <c r="C90" t="str">
        <f>level!N96</f>
        <v>1</v>
      </c>
      <c r="D90">
        <f>level!V96</f>
        <v>756426</v>
      </c>
      <c r="E90">
        <f>level!W96</f>
        <v>697028</v>
      </c>
      <c r="F90">
        <f>level!AB96</f>
        <v>2205183</v>
      </c>
      <c r="G90">
        <f>level!AC96</f>
        <v>2025272</v>
      </c>
    </row>
    <row r="91" spans="1:7">
      <c r="A91">
        <f>level!O97</f>
        <v>2004</v>
      </c>
      <c r="B91">
        <f>level!P97</f>
        <v>3</v>
      </c>
      <c r="C91" t="str">
        <f>level!N97</f>
        <v>1</v>
      </c>
      <c r="D91">
        <f>level!V97</f>
        <v>758206</v>
      </c>
      <c r="E91">
        <f>level!W97</f>
        <v>696942</v>
      </c>
      <c r="F91">
        <f>level!AB97</f>
        <v>2184533</v>
      </c>
      <c r="G91">
        <f>level!AC97</f>
        <v>2032438</v>
      </c>
    </row>
    <row r="92" spans="1:7">
      <c r="A92">
        <f>level!O98</f>
        <v>2004</v>
      </c>
      <c r="B92">
        <f>level!P98</f>
        <v>4</v>
      </c>
      <c r="C92" t="str">
        <f>level!N98</f>
        <v>1</v>
      </c>
      <c r="D92">
        <f>level!V98</f>
        <v>778000</v>
      </c>
      <c r="E92">
        <f>level!W98</f>
        <v>723360</v>
      </c>
      <c r="F92">
        <f>level!AB98</f>
        <v>2201254</v>
      </c>
      <c r="G92">
        <f>level!AC98</f>
        <v>2058790</v>
      </c>
    </row>
    <row r="93" spans="1:7">
      <c r="A93">
        <f>level!O99</f>
        <v>2005</v>
      </c>
      <c r="B93">
        <f>level!P99</f>
        <v>1</v>
      </c>
      <c r="C93" t="str">
        <f>level!N99</f>
        <v>1</v>
      </c>
      <c r="D93">
        <f>level!V99</f>
        <v>765468</v>
      </c>
      <c r="E93">
        <f>level!W99</f>
        <v>709140</v>
      </c>
      <c r="F93">
        <f>level!AB99</f>
        <v>2176518</v>
      </c>
      <c r="G93">
        <f>level!AC99</f>
        <v>1988007</v>
      </c>
    </row>
    <row r="94" spans="1:7">
      <c r="A94">
        <f>level!O100</f>
        <v>2005</v>
      </c>
      <c r="B94">
        <f>level!P100</f>
        <v>2</v>
      </c>
      <c r="C94" t="str">
        <f>level!N100</f>
        <v>1</v>
      </c>
      <c r="D94">
        <f>level!V100</f>
        <v>792455</v>
      </c>
      <c r="E94">
        <f>level!W100</f>
        <v>727272</v>
      </c>
      <c r="F94">
        <f>level!AB100</f>
        <v>2175788</v>
      </c>
      <c r="G94">
        <f>level!AC100</f>
        <v>1999326</v>
      </c>
    </row>
    <row r="95" spans="1:7">
      <c r="A95">
        <f>level!O101</f>
        <v>2005</v>
      </c>
      <c r="B95">
        <f>level!P101</f>
        <v>3</v>
      </c>
      <c r="C95" t="str">
        <f>level!N101</f>
        <v>1</v>
      </c>
      <c r="D95">
        <f>level!V101</f>
        <v>826816</v>
      </c>
      <c r="E95">
        <f>level!W101</f>
        <v>766819</v>
      </c>
      <c r="F95">
        <f>level!AB101</f>
        <v>2190878</v>
      </c>
      <c r="G95">
        <f>level!AC101</f>
        <v>2036535</v>
      </c>
    </row>
    <row r="96" spans="1:7">
      <c r="A96">
        <f>level!O102</f>
        <v>2005</v>
      </c>
      <c r="B96">
        <f>level!P102</f>
        <v>4</v>
      </c>
      <c r="C96" t="str">
        <f>level!N102</f>
        <v>1</v>
      </c>
      <c r="D96">
        <f>level!V102</f>
        <v>787058</v>
      </c>
      <c r="E96">
        <f>level!W102</f>
        <v>733743</v>
      </c>
      <c r="F96">
        <f>level!AB102</f>
        <v>2158626</v>
      </c>
      <c r="G96">
        <f>level!AC102</f>
        <v>1960913</v>
      </c>
    </row>
    <row r="97" spans="1:7">
      <c r="A97">
        <f>level!O103</f>
        <v>2006</v>
      </c>
      <c r="B97">
        <f>level!P103</f>
        <v>1</v>
      </c>
      <c r="C97" t="str">
        <f>level!N103</f>
        <v>1</v>
      </c>
      <c r="D97">
        <f>level!V103</f>
        <v>807672</v>
      </c>
      <c r="E97">
        <f>level!W103</f>
        <v>742948</v>
      </c>
      <c r="F97">
        <f>level!AB103</f>
        <v>2178998</v>
      </c>
      <c r="G97">
        <f>level!AC103</f>
        <v>1982097</v>
      </c>
    </row>
    <row r="98" spans="1:7">
      <c r="A98">
        <f>level!O104</f>
        <v>2006</v>
      </c>
      <c r="B98">
        <f>level!P104</f>
        <v>2</v>
      </c>
      <c r="C98" t="str">
        <f>level!N104</f>
        <v>1</v>
      </c>
      <c r="D98">
        <f>level!V104</f>
        <v>811816</v>
      </c>
      <c r="E98">
        <f>level!W104</f>
        <v>740325</v>
      </c>
      <c r="F98">
        <f>level!AB104</f>
        <v>2147278</v>
      </c>
      <c r="G98">
        <f>level!AC104</f>
        <v>2009102</v>
      </c>
    </row>
    <row r="99" spans="1:7">
      <c r="A99">
        <f>level!O105</f>
        <v>2006</v>
      </c>
      <c r="B99">
        <f>level!P105</f>
        <v>3</v>
      </c>
      <c r="C99" t="str">
        <f>level!N105</f>
        <v>1</v>
      </c>
      <c r="D99">
        <f>level!V105</f>
        <v>787849</v>
      </c>
      <c r="E99">
        <f>level!W105</f>
        <v>736878</v>
      </c>
      <c r="F99">
        <f>level!AB105</f>
        <v>2111897</v>
      </c>
      <c r="G99">
        <f>level!AC105</f>
        <v>2001854</v>
      </c>
    </row>
    <row r="100" spans="1:7">
      <c r="A100">
        <f>level!O106</f>
        <v>2006</v>
      </c>
      <c r="B100">
        <f>level!P106</f>
        <v>4</v>
      </c>
      <c r="C100" t="str">
        <f>level!N106</f>
        <v>1</v>
      </c>
      <c r="D100">
        <f>level!V106</f>
        <v>762728</v>
      </c>
      <c r="E100">
        <f>level!W106</f>
        <v>715422</v>
      </c>
      <c r="F100">
        <f>level!AB106</f>
        <v>2099674</v>
      </c>
      <c r="G100">
        <f>level!AC106</f>
        <v>1968654</v>
      </c>
    </row>
    <row r="101" spans="1:7">
      <c r="A101">
        <f>level!O107</f>
        <v>2007</v>
      </c>
      <c r="B101">
        <f>level!P107</f>
        <v>1</v>
      </c>
      <c r="C101" t="str">
        <f>level!N107</f>
        <v>1</v>
      </c>
      <c r="D101">
        <f>level!V107</f>
        <v>765285</v>
      </c>
      <c r="E101">
        <f>level!W107</f>
        <v>714513</v>
      </c>
      <c r="F101">
        <f>level!AB107</f>
        <v>2097580</v>
      </c>
      <c r="G101">
        <f>level!AC107</f>
        <v>1961438</v>
      </c>
    </row>
    <row r="102" spans="1:7">
      <c r="A102">
        <f>level!O108</f>
        <v>2007</v>
      </c>
      <c r="B102">
        <f>level!P108</f>
        <v>2</v>
      </c>
      <c r="C102" t="str">
        <f>level!N108</f>
        <v>1</v>
      </c>
      <c r="D102">
        <f>level!V108</f>
        <v>769413</v>
      </c>
      <c r="E102">
        <f>level!W108</f>
        <v>714770</v>
      </c>
      <c r="F102">
        <f>level!AB108</f>
        <v>2072336</v>
      </c>
      <c r="G102">
        <f>level!AC108</f>
        <v>1985873</v>
      </c>
    </row>
    <row r="103" spans="1:7">
      <c r="A103">
        <f>level!O109</f>
        <v>2007</v>
      </c>
      <c r="B103">
        <f>level!P109</f>
        <v>3</v>
      </c>
      <c r="C103" t="str">
        <f>level!N109</f>
        <v>1</v>
      </c>
      <c r="D103">
        <f>level!V109</f>
        <v>747386</v>
      </c>
      <c r="E103">
        <f>level!W109</f>
        <v>700849</v>
      </c>
      <c r="F103">
        <f>level!AB109</f>
        <v>2040166</v>
      </c>
      <c r="G103">
        <f>level!AC109</f>
        <v>1986805</v>
      </c>
    </row>
    <row r="104" spans="1:7">
      <c r="A104">
        <f>level!O110</f>
        <v>2007</v>
      </c>
      <c r="B104">
        <f>level!P110</f>
        <v>4</v>
      </c>
      <c r="C104" t="str">
        <f>level!N110</f>
        <v>1</v>
      </c>
      <c r="D104">
        <f>level!V110</f>
        <v>723625</v>
      </c>
      <c r="E104">
        <f>level!W110</f>
        <v>689106</v>
      </c>
      <c r="F104">
        <f>level!AB110</f>
        <v>2031536</v>
      </c>
      <c r="G104">
        <f>level!AC110</f>
        <v>1964262</v>
      </c>
    </row>
    <row r="105" spans="1:7">
      <c r="A105">
        <f>level!O111</f>
        <v>2008</v>
      </c>
      <c r="B105">
        <f>level!P111</f>
        <v>1</v>
      </c>
      <c r="C105" t="str">
        <f>level!N111</f>
        <v>1</v>
      </c>
      <c r="D105">
        <f>level!V111</f>
        <v>700590</v>
      </c>
      <c r="E105">
        <f>level!W111</f>
        <v>663774</v>
      </c>
      <c r="F105">
        <f>level!AB111</f>
        <v>2002667</v>
      </c>
      <c r="G105">
        <f>level!AC111</f>
        <v>1969880</v>
      </c>
    </row>
    <row r="106" spans="1:7">
      <c r="A106">
        <f>level!O112</f>
        <v>2008</v>
      </c>
      <c r="B106">
        <f>level!P112</f>
        <v>2</v>
      </c>
      <c r="C106" t="str">
        <f>level!N112</f>
        <v>1</v>
      </c>
      <c r="D106">
        <f>level!V112</f>
        <v>668660</v>
      </c>
      <c r="E106">
        <f>level!W112</f>
        <v>628945</v>
      </c>
      <c r="F106">
        <f>level!AB112</f>
        <v>1929154</v>
      </c>
      <c r="G106">
        <f>level!AC112</f>
        <v>1968996</v>
      </c>
    </row>
    <row r="107" spans="1:7">
      <c r="A107">
        <f>level!O113</f>
        <v>2008</v>
      </c>
      <c r="B107">
        <f>level!P113</f>
        <v>3</v>
      </c>
      <c r="C107" t="str">
        <f>level!N113</f>
        <v>1</v>
      </c>
      <c r="D107">
        <f>level!V113</f>
        <v>637247</v>
      </c>
      <c r="E107">
        <f>level!W113</f>
        <v>588976</v>
      </c>
      <c r="F107">
        <f>level!AB113</f>
        <v>1879317</v>
      </c>
      <c r="G107">
        <f>level!AC113</f>
        <v>1993705</v>
      </c>
    </row>
    <row r="108" spans="1:7">
      <c r="A108">
        <f>level!O114</f>
        <v>2008</v>
      </c>
      <c r="B108">
        <f>level!P114</f>
        <v>4</v>
      </c>
      <c r="C108" t="str">
        <f>level!N114</f>
        <v>1</v>
      </c>
      <c r="D108">
        <f>level!V114</f>
        <v>579996</v>
      </c>
      <c r="E108">
        <f>level!W114</f>
        <v>528381</v>
      </c>
      <c r="F108">
        <f>level!AB114</f>
        <v>1804270</v>
      </c>
      <c r="G108">
        <f>level!AC114</f>
        <v>2086517</v>
      </c>
    </row>
    <row r="109" spans="1:7">
      <c r="A109">
        <f>level!O115</f>
        <v>2009</v>
      </c>
      <c r="B109">
        <f>level!P115</f>
        <v>1</v>
      </c>
      <c r="C109" t="str">
        <f>level!N115</f>
        <v>1</v>
      </c>
      <c r="D109">
        <f>level!V115</f>
        <v>508554</v>
      </c>
      <c r="E109">
        <f>level!W115</f>
        <v>459168</v>
      </c>
      <c r="F109">
        <f>level!AB115</f>
        <v>1725483</v>
      </c>
      <c r="G109">
        <f>level!AC115</f>
        <v>1967255</v>
      </c>
    </row>
    <row r="110" spans="1:7">
      <c r="A110">
        <f>level!O116</f>
        <v>2009</v>
      </c>
      <c r="B110">
        <f>level!P116</f>
        <v>2</v>
      </c>
      <c r="C110" t="str">
        <f>level!N116</f>
        <v>1</v>
      </c>
      <c r="D110">
        <f>level!V116</f>
        <v>434381</v>
      </c>
      <c r="E110">
        <f>level!W116</f>
        <v>408206</v>
      </c>
      <c r="F110">
        <f>level!AB116</f>
        <v>1702767</v>
      </c>
      <c r="G110">
        <f>level!AC116</f>
        <v>1846431</v>
      </c>
    </row>
    <row r="111" spans="1:7">
      <c r="A111">
        <f>level!O117</f>
        <v>2009</v>
      </c>
      <c r="B111">
        <f>level!P117</f>
        <v>3</v>
      </c>
      <c r="C111" t="str">
        <f>level!N117</f>
        <v>1</v>
      </c>
      <c r="D111">
        <f>level!V117</f>
        <v>426306</v>
      </c>
      <c r="E111">
        <f>level!W117</f>
        <v>383753</v>
      </c>
      <c r="F111">
        <f>level!AB117</f>
        <v>1725159</v>
      </c>
      <c r="G111">
        <f>level!AC117</f>
        <v>1779550</v>
      </c>
    </row>
    <row r="112" spans="1:7">
      <c r="A112">
        <f>level!O118</f>
        <v>2009</v>
      </c>
      <c r="B112">
        <f>level!P118</f>
        <v>4</v>
      </c>
      <c r="C112" t="str">
        <f>level!N118</f>
        <v>1</v>
      </c>
      <c r="D112">
        <f>level!V118</f>
        <v>479558</v>
      </c>
      <c r="E112">
        <f>level!W118</f>
        <v>426104</v>
      </c>
      <c r="F112">
        <f>level!AB118</f>
        <v>1765140</v>
      </c>
      <c r="G112">
        <f>level!AC118</f>
        <v>1773914</v>
      </c>
    </row>
    <row r="113" spans="1:7">
      <c r="A113">
        <f>level!O119</f>
        <v>2010</v>
      </c>
      <c r="B113">
        <f>level!P119</f>
        <v>1</v>
      </c>
      <c r="C113" t="str">
        <f>level!N119</f>
        <v>1</v>
      </c>
      <c r="D113">
        <f>level!V119</f>
        <v>482931</v>
      </c>
      <c r="E113">
        <f>level!W119</f>
        <v>461698</v>
      </c>
      <c r="F113">
        <f>level!AB119</f>
        <v>1803150</v>
      </c>
      <c r="G113">
        <f>level!AC119</f>
        <v>1749246</v>
      </c>
    </row>
    <row r="114" spans="1:7">
      <c r="A114">
        <f>level!O120</f>
        <v>2010</v>
      </c>
      <c r="B114">
        <f>level!P120</f>
        <v>2</v>
      </c>
      <c r="C114" t="str">
        <f>level!N120</f>
        <v>1</v>
      </c>
      <c r="D114">
        <f>level!V120</f>
        <v>488395</v>
      </c>
      <c r="E114">
        <f>level!W120</f>
        <v>473942</v>
      </c>
      <c r="F114">
        <f>level!AB120</f>
        <v>1882746</v>
      </c>
      <c r="G114">
        <f>level!AC120</f>
        <v>1742733</v>
      </c>
    </row>
    <row r="115" spans="1:7">
      <c r="A115">
        <f>level!O121</f>
        <v>2010</v>
      </c>
      <c r="B115">
        <f>level!P121</f>
        <v>3</v>
      </c>
      <c r="C115" t="str">
        <f>level!N121</f>
        <v>1</v>
      </c>
      <c r="D115">
        <f>level!V121</f>
        <v>502429</v>
      </c>
      <c r="E115">
        <f>level!W121</f>
        <v>474569</v>
      </c>
      <c r="F115">
        <f>level!AB121</f>
        <v>1880626</v>
      </c>
      <c r="G115">
        <f>level!AC121</f>
        <v>1730923</v>
      </c>
    </row>
    <row r="116" spans="1:7">
      <c r="A116">
        <f>level!O122</f>
        <v>2010</v>
      </c>
      <c r="B116">
        <f>level!P122</f>
        <v>4</v>
      </c>
      <c r="C116" t="str">
        <f>level!N122</f>
        <v>1</v>
      </c>
      <c r="D116">
        <f>level!V122</f>
        <v>545271</v>
      </c>
      <c r="E116">
        <f>level!W122</f>
        <v>508832</v>
      </c>
      <c r="F116">
        <f>level!AB122</f>
        <v>1882190</v>
      </c>
      <c r="G116">
        <f>level!AC122</f>
        <v>1794765</v>
      </c>
    </row>
    <row r="117" spans="1:7">
      <c r="A117">
        <f>level!O123</f>
        <v>2011</v>
      </c>
      <c r="B117">
        <f>level!P123</f>
        <v>1</v>
      </c>
      <c r="C117" t="str">
        <f>level!N123</f>
        <v>1</v>
      </c>
      <c r="D117">
        <f>level!V123</f>
        <v>540375</v>
      </c>
      <c r="E117">
        <f>level!W123</f>
        <v>517309</v>
      </c>
      <c r="F117">
        <f>level!AB123</f>
        <v>1899611</v>
      </c>
      <c r="G117">
        <f>level!AC123</f>
        <v>1741933</v>
      </c>
    </row>
    <row r="118" spans="1:7">
      <c r="A118">
        <f>level!O124</f>
        <v>2011</v>
      </c>
      <c r="B118">
        <f>level!P124</f>
        <v>2</v>
      </c>
      <c r="C118" t="str">
        <f>level!N124</f>
        <v>1</v>
      </c>
      <c r="D118">
        <f>level!V124</f>
        <v>553472</v>
      </c>
      <c r="E118">
        <f>level!W124</f>
        <v>532817</v>
      </c>
      <c r="F118">
        <f>level!AB124</f>
        <v>1928768</v>
      </c>
      <c r="G118">
        <f>level!AC124</f>
        <v>1741505</v>
      </c>
    </row>
    <row r="119" spans="1:7">
      <c r="A119">
        <f>level!O125</f>
        <v>2011</v>
      </c>
      <c r="B119">
        <f>level!P125</f>
        <v>3</v>
      </c>
      <c r="C119" t="str">
        <f>level!N125</f>
        <v>1</v>
      </c>
      <c r="D119">
        <f>level!V125</f>
        <v>585798</v>
      </c>
      <c r="E119">
        <f>level!W125</f>
        <v>557218</v>
      </c>
      <c r="F119">
        <f>level!AB125</f>
        <v>1931949</v>
      </c>
      <c r="G119">
        <f>level!AC125</f>
        <v>1746518</v>
      </c>
    </row>
    <row r="120" spans="1:7">
      <c r="A120">
        <f>level!O126</f>
        <v>2011</v>
      </c>
      <c r="B120">
        <f>level!P126</f>
        <v>4</v>
      </c>
      <c r="C120" t="str">
        <f>level!N126</f>
        <v>1</v>
      </c>
      <c r="D120">
        <f>level!V126</f>
        <v>577316</v>
      </c>
      <c r="E120">
        <f>level!W126</f>
        <v>535193</v>
      </c>
      <c r="F120">
        <f>level!AB126</f>
        <v>1908461</v>
      </c>
      <c r="G120">
        <f>level!AC126</f>
        <v>1689148</v>
      </c>
    </row>
    <row r="121" spans="1:7">
      <c r="A121">
        <f>level!O127</f>
        <v>2012</v>
      </c>
      <c r="B121">
        <f>level!P127</f>
        <v>1</v>
      </c>
      <c r="C121" t="str">
        <f>level!N127</f>
        <v>1</v>
      </c>
      <c r="D121">
        <f>level!V127</f>
        <v>614028</v>
      </c>
      <c r="E121">
        <f>level!W127</f>
        <v>575502</v>
      </c>
      <c r="F121">
        <f>level!AB127</f>
        <v>1959257</v>
      </c>
      <c r="G121">
        <f>level!AC127</f>
        <v>1725130</v>
      </c>
    </row>
    <row r="122" spans="1:7">
      <c r="A122">
        <f>level!O128</f>
        <v>2012</v>
      </c>
      <c r="B122">
        <f>level!P128</f>
        <v>2</v>
      </c>
      <c r="C122" t="str">
        <f>level!N128</f>
        <v>1</v>
      </c>
      <c r="D122">
        <f>level!V128</f>
        <v>603989</v>
      </c>
      <c r="E122">
        <f>level!W128</f>
        <v>571812</v>
      </c>
      <c r="F122">
        <f>level!AB128</f>
        <v>1890020</v>
      </c>
      <c r="G122">
        <f>level!AC128</f>
        <v>1736474</v>
      </c>
    </row>
    <row r="123" spans="1:7">
      <c r="A123">
        <f>level!O129</f>
        <v>2012</v>
      </c>
      <c r="B123">
        <f>level!P129</f>
        <v>3</v>
      </c>
      <c r="C123" t="str">
        <f>level!N129</f>
        <v>1</v>
      </c>
      <c r="D123">
        <f>level!V129</f>
        <v>595427</v>
      </c>
      <c r="E123">
        <f>level!W129</f>
        <v>563324</v>
      </c>
      <c r="F123">
        <f>level!AB129</f>
        <v>1892218</v>
      </c>
      <c r="G123">
        <f>level!AC129</f>
        <v>1720743</v>
      </c>
    </row>
    <row r="124" spans="1:7">
      <c r="A124">
        <f>level!O130</f>
        <v>2012</v>
      </c>
      <c r="B124">
        <f>level!P130</f>
        <v>4</v>
      </c>
      <c r="C124" t="str">
        <f>level!N130</f>
        <v>1</v>
      </c>
      <c r="D124">
        <f>level!V130</f>
        <v>611184</v>
      </c>
      <c r="E124">
        <f>level!W130</f>
        <v>565793</v>
      </c>
      <c r="F124">
        <f>level!AB130</f>
        <v>1894102</v>
      </c>
      <c r="G124">
        <f>level!AC130</f>
        <v>1732391</v>
      </c>
    </row>
    <row r="125" spans="1:7">
      <c r="A125">
        <f>level!O131</f>
        <v>2013</v>
      </c>
      <c r="B125">
        <f>level!P131</f>
        <v>1</v>
      </c>
      <c r="C125" t="str">
        <f>level!N131</f>
        <v>1</v>
      </c>
      <c r="D125">
        <f>level!V131</f>
        <v>634935</v>
      </c>
      <c r="E125">
        <f>level!W131</f>
        <v>591817</v>
      </c>
      <c r="F125">
        <f>level!AB131</f>
        <v>1914077</v>
      </c>
      <c r="G125">
        <f>level!AC131</f>
        <v>1718381</v>
      </c>
    </row>
    <row r="126" spans="1:7">
      <c r="A126">
        <f>level!O132</f>
        <v>2013</v>
      </c>
      <c r="B126">
        <f>level!P132</f>
        <v>2</v>
      </c>
      <c r="C126" t="str">
        <f>level!N132</f>
        <v>1</v>
      </c>
      <c r="D126">
        <f>level!V132</f>
        <v>649870</v>
      </c>
      <c r="E126">
        <f>level!W132</f>
        <v>604503</v>
      </c>
      <c r="F126">
        <f>level!AB132</f>
        <v>1909326</v>
      </c>
      <c r="G126">
        <f>level!AC132</f>
        <v>1717071</v>
      </c>
    </row>
    <row r="127" spans="1:7">
      <c r="A127">
        <f>level!O133</f>
        <v>2013</v>
      </c>
      <c r="B127">
        <f>level!P133</f>
        <v>3</v>
      </c>
      <c r="C127" t="str">
        <f>level!N133</f>
        <v>1</v>
      </c>
      <c r="D127">
        <f>level!V133</f>
        <v>663546</v>
      </c>
      <c r="E127">
        <f>level!W133</f>
        <v>610445</v>
      </c>
      <c r="F127">
        <f>level!AB133</f>
        <v>1905013</v>
      </c>
      <c r="G127">
        <f>level!AC133</f>
        <v>1726336</v>
      </c>
    </row>
    <row r="128" spans="1:7">
      <c r="A128">
        <f>level!O134</f>
        <v>2013</v>
      </c>
      <c r="B128">
        <f>level!P134</f>
        <v>4</v>
      </c>
      <c r="C128" t="str">
        <f>level!N134</f>
        <v>1</v>
      </c>
      <c r="D128">
        <f>level!V134</f>
        <v>664577</v>
      </c>
      <c r="E128">
        <f>level!W134</f>
        <v>614496</v>
      </c>
      <c r="F128">
        <f>level!AB134</f>
        <v>1895836</v>
      </c>
      <c r="G128">
        <f>level!AC134</f>
        <v>1718809</v>
      </c>
    </row>
    <row r="129" spans="1:7">
      <c r="A129">
        <f>level!O135</f>
        <v>2014</v>
      </c>
      <c r="B129">
        <f>level!P135</f>
        <v>1</v>
      </c>
      <c r="C129" t="str">
        <f>level!N135</f>
        <v>1</v>
      </c>
      <c r="D129">
        <f>level!V135</f>
        <v>678912</v>
      </c>
      <c r="E129">
        <f>level!W135</f>
        <v>631050</v>
      </c>
      <c r="F129">
        <f>level!AB135</f>
        <v>1900021</v>
      </c>
      <c r="G129">
        <f>level!AC135</f>
        <v>1720489</v>
      </c>
    </row>
    <row r="130" spans="1:7">
      <c r="A130">
        <f>level!O136</f>
        <v>2014</v>
      </c>
      <c r="B130">
        <f>level!P136</f>
        <v>2</v>
      </c>
      <c r="C130" t="str">
        <f>level!N136</f>
        <v>1</v>
      </c>
      <c r="D130">
        <f>level!V136</f>
        <v>710359</v>
      </c>
      <c r="E130">
        <f>level!W136</f>
        <v>649779</v>
      </c>
      <c r="F130">
        <f>level!AB136</f>
        <v>1932074</v>
      </c>
      <c r="G130">
        <f>level!AC136</f>
        <v>1718050</v>
      </c>
    </row>
    <row r="131" spans="1:7">
      <c r="A131">
        <f>level!O137</f>
        <v>2014</v>
      </c>
      <c r="B131">
        <f>level!P137</f>
        <v>3</v>
      </c>
      <c r="C131" t="str">
        <f>level!N137</f>
        <v>1</v>
      </c>
      <c r="D131">
        <f>level!V137</f>
        <v>718987</v>
      </c>
      <c r="E131">
        <f>level!W137</f>
        <v>664403</v>
      </c>
      <c r="F131">
        <f>level!AB137</f>
        <v>1923746</v>
      </c>
      <c r="G131">
        <f>level!AC137</f>
        <v>1708787</v>
      </c>
    </row>
    <row r="132" spans="1:7">
      <c r="A132">
        <f>level!O138</f>
        <v>2014</v>
      </c>
      <c r="B132">
        <f>level!P138</f>
        <v>4</v>
      </c>
      <c r="C132" t="str">
        <f>level!N138</f>
        <v>1</v>
      </c>
      <c r="D132">
        <f>level!V138</f>
        <v>729841</v>
      </c>
      <c r="E132">
        <f>level!W138</f>
        <v>680209</v>
      </c>
      <c r="F132">
        <f>level!AB138</f>
        <v>1915639</v>
      </c>
      <c r="G132">
        <f>level!AC138</f>
        <v>1729833</v>
      </c>
    </row>
    <row r="133" spans="1:7">
      <c r="A133">
        <f>level!O139</f>
        <v>2015</v>
      </c>
      <c r="B133">
        <f>level!P139</f>
        <v>1</v>
      </c>
      <c r="C133" t="str">
        <f>level!N139</f>
        <v>1</v>
      </c>
      <c r="D133">
        <f>level!V139</f>
        <v>722048</v>
      </c>
      <c r="E133">
        <f>level!W139</f>
        <v>671732</v>
      </c>
      <c r="F133">
        <f>level!AB139</f>
        <v>1887968</v>
      </c>
      <c r="G133">
        <f>level!AC139</f>
        <v>1715387</v>
      </c>
    </row>
    <row r="134" spans="1:7">
      <c r="A134">
        <f>level!O140</f>
        <v>2015</v>
      </c>
      <c r="B134">
        <f>level!P140</f>
        <v>2</v>
      </c>
      <c r="C134" t="str">
        <f>level!N140</f>
        <v>1</v>
      </c>
      <c r="D134">
        <f>level!V140</f>
        <v>750537</v>
      </c>
      <c r="E134">
        <f>level!W140</f>
        <v>686496</v>
      </c>
      <c r="F134">
        <f>level!AB140</f>
        <v>1920117</v>
      </c>
      <c r="G134">
        <f>level!AC140</f>
        <v>1715685</v>
      </c>
    </row>
    <row r="135" spans="1:7">
      <c r="A135">
        <f>level!O141</f>
        <v>2015</v>
      </c>
      <c r="B135">
        <f>level!P141</f>
        <v>3</v>
      </c>
      <c r="C135" t="str">
        <f>level!N141</f>
        <v>1</v>
      </c>
      <c r="D135">
        <f>level!V141</f>
        <v>757117</v>
      </c>
      <c r="E135">
        <f>level!W141</f>
        <v>698719</v>
      </c>
      <c r="F135">
        <f>level!AB141</f>
        <v>1927309</v>
      </c>
      <c r="G135">
        <f>level!AC141</f>
        <v>1722684</v>
      </c>
    </row>
    <row r="136" spans="1:7">
      <c r="A136">
        <f>level!O142</f>
        <v>2015</v>
      </c>
      <c r="B136">
        <f>level!P142</f>
        <v>4</v>
      </c>
      <c r="C136" t="str">
        <f>level!N142</f>
        <v>1</v>
      </c>
      <c r="D136">
        <f>level!V142</f>
        <v>761844</v>
      </c>
      <c r="E136">
        <f>level!W142</f>
        <v>709095</v>
      </c>
      <c r="F136">
        <f>level!AB142</f>
        <v>1937060</v>
      </c>
      <c r="G136">
        <f>level!AC142</f>
        <v>1708779</v>
      </c>
    </row>
    <row r="137" spans="1:7">
      <c r="A137">
        <f>level!O143</f>
        <v>2016</v>
      </c>
      <c r="B137">
        <f>level!P143</f>
        <v>1</v>
      </c>
      <c r="C137" t="str">
        <f>level!N143</f>
        <v>1</v>
      </c>
      <c r="D137">
        <f>level!V143</f>
        <v>743429</v>
      </c>
      <c r="E137">
        <f>level!W143</f>
        <v>688531</v>
      </c>
      <c r="F137">
        <f>level!AB143</f>
        <v>1912959</v>
      </c>
      <c r="G137">
        <f>level!AC143</f>
        <v>1737338</v>
      </c>
    </row>
    <row r="138" spans="1:7">
      <c r="A138">
        <f>level!O144</f>
        <v>2016</v>
      </c>
      <c r="B138">
        <f>level!P144</f>
        <v>2</v>
      </c>
      <c r="C138" t="str">
        <f>level!N144</f>
        <v>1</v>
      </c>
      <c r="D138">
        <f>level!V144</f>
        <v>741473</v>
      </c>
      <c r="E138">
        <f>level!W144</f>
        <v>691122</v>
      </c>
      <c r="F138">
        <f>level!AB144</f>
        <v>1835481</v>
      </c>
      <c r="G138">
        <f>level!AC144</f>
        <v>1733072</v>
      </c>
    </row>
    <row r="139" spans="1:7">
      <c r="A139">
        <f>level!O145</f>
        <v>2016</v>
      </c>
      <c r="B139">
        <f>level!P145</f>
        <v>3</v>
      </c>
      <c r="C139" t="str">
        <f>level!N145</f>
        <v>1</v>
      </c>
      <c r="D139">
        <f>level!V145</f>
        <v>778363</v>
      </c>
      <c r="E139">
        <f>level!W145</f>
        <v>724963</v>
      </c>
      <c r="F139">
        <f>level!AB145</f>
        <v>1926277</v>
      </c>
      <c r="G139">
        <f>level!AC145</f>
        <v>1736336</v>
      </c>
    </row>
    <row r="140" spans="1:7">
      <c r="A140">
        <f>level!O146</f>
        <v>2016</v>
      </c>
      <c r="B140">
        <f>level!P146</f>
        <v>4</v>
      </c>
      <c r="C140" t="str">
        <f>level!N146</f>
        <v>1</v>
      </c>
      <c r="D140">
        <f>level!V146</f>
        <v>728501</v>
      </c>
      <c r="E140">
        <f>level!W146</f>
        <v>684912</v>
      </c>
      <c r="F140">
        <f>level!AB146</f>
        <v>1875997</v>
      </c>
      <c r="G140">
        <f>level!AC146</f>
        <v>1696749</v>
      </c>
    </row>
    <row r="141" spans="1:7">
      <c r="A141">
        <f>level!O147</f>
        <v>2017</v>
      </c>
      <c r="B141">
        <f>level!P147</f>
        <v>1</v>
      </c>
      <c r="C141" t="str">
        <f>level!N147</f>
        <v>1</v>
      </c>
      <c r="D141">
        <f>level!V147</f>
        <v>787694</v>
      </c>
      <c r="E141">
        <f>level!W147</f>
        <v>720635</v>
      </c>
      <c r="F141">
        <f>level!AB147</f>
        <v>1924987</v>
      </c>
      <c r="G141">
        <f>level!AC147</f>
        <v>1734795</v>
      </c>
    </row>
    <row r="142" spans="1:7">
      <c r="A142">
        <f>level!O148</f>
        <v>2017</v>
      </c>
      <c r="B142">
        <f>level!P148</f>
        <v>2</v>
      </c>
      <c r="C142" t="str">
        <f>level!N148</f>
        <v>1</v>
      </c>
      <c r="D142">
        <f>level!V148</f>
        <v>786340</v>
      </c>
      <c r="E142">
        <f>level!W148</f>
        <v>728506</v>
      </c>
      <c r="F142">
        <f>level!AB148</f>
        <v>1883848</v>
      </c>
      <c r="G142">
        <f>level!AC148</f>
        <v>1753911</v>
      </c>
    </row>
    <row r="143" spans="1:7">
      <c r="A143">
        <f>level!O149</f>
        <v>2017</v>
      </c>
      <c r="B143">
        <f>level!P149</f>
        <v>3</v>
      </c>
      <c r="C143" t="str">
        <f>level!N149</f>
        <v>1</v>
      </c>
      <c r="D143">
        <f>level!V149</f>
        <v>777270</v>
      </c>
      <c r="E143">
        <f>level!W149</f>
        <v>721169</v>
      </c>
      <c r="F143">
        <f>level!AB149</f>
        <v>1886965</v>
      </c>
      <c r="G143">
        <f>level!AC149</f>
        <v>1739067</v>
      </c>
    </row>
    <row r="144" spans="1:7">
      <c r="A144">
        <f>level!O150</f>
        <v>2017</v>
      </c>
      <c r="B144">
        <f>level!P150</f>
        <v>4</v>
      </c>
      <c r="C144" t="str">
        <f>level!N150</f>
        <v>1</v>
      </c>
      <c r="D144">
        <f>level!V150</f>
        <v>774607</v>
      </c>
      <c r="E144">
        <f>level!W150</f>
        <v>730990</v>
      </c>
      <c r="F144">
        <f>level!AB150</f>
        <v>1917290</v>
      </c>
      <c r="G144">
        <f>level!AC150</f>
        <v>1739708</v>
      </c>
    </row>
    <row r="145" spans="1:7">
      <c r="A145">
        <f>level!O151</f>
        <v>2018</v>
      </c>
      <c r="B145">
        <f>level!P151</f>
        <v>1</v>
      </c>
      <c r="C145" t="str">
        <f>level!N151</f>
        <v>1</v>
      </c>
      <c r="D145">
        <f>level!V151</f>
        <v>792056</v>
      </c>
      <c r="E145">
        <f>level!W151</f>
        <v>795530</v>
      </c>
      <c r="F145">
        <f>level!AB151</f>
        <v>1887456</v>
      </c>
      <c r="G145">
        <f>level!AC151</f>
        <v>1745226</v>
      </c>
    </row>
    <row r="146" spans="1:7">
      <c r="A146">
        <f>level!O152</f>
        <v>2000</v>
      </c>
      <c r="B146">
        <f>level!P152</f>
        <v>2</v>
      </c>
      <c r="C146" t="str">
        <f>level!N152</f>
        <v>2</v>
      </c>
      <c r="D146">
        <f>level!V152</f>
        <v>536725</v>
      </c>
      <c r="E146">
        <f>level!W152</f>
        <v>537597</v>
      </c>
      <c r="F146">
        <f>level!AB152</f>
        <v>980616</v>
      </c>
      <c r="G146">
        <f>level!AC152</f>
        <v>947955</v>
      </c>
    </row>
    <row r="147" spans="1:7">
      <c r="A147">
        <f>level!O153</f>
        <v>2000</v>
      </c>
      <c r="B147">
        <f>level!P153</f>
        <v>3</v>
      </c>
      <c r="C147" t="str">
        <f>level!N153</f>
        <v>2</v>
      </c>
      <c r="D147">
        <f>level!V153</f>
        <v>524027</v>
      </c>
      <c r="E147">
        <f>level!W153</f>
        <v>531354</v>
      </c>
      <c r="F147">
        <f>level!AB153</f>
        <v>970822</v>
      </c>
      <c r="G147">
        <f>level!AC153</f>
        <v>949610</v>
      </c>
    </row>
    <row r="148" spans="1:7">
      <c r="A148">
        <f>level!O154</f>
        <v>2000</v>
      </c>
      <c r="B148">
        <f>level!P154</f>
        <v>4</v>
      </c>
      <c r="C148" t="str">
        <f>level!N154</f>
        <v>2</v>
      </c>
      <c r="D148">
        <f>level!V154</f>
        <v>498867</v>
      </c>
      <c r="E148">
        <f>level!W154</f>
        <v>508865</v>
      </c>
      <c r="F148">
        <f>level!AB154</f>
        <v>977835</v>
      </c>
      <c r="G148">
        <f>level!AC154</f>
        <v>948173</v>
      </c>
    </row>
    <row r="149" spans="1:7">
      <c r="A149">
        <f>level!O155</f>
        <v>2001</v>
      </c>
      <c r="B149">
        <f>level!P155</f>
        <v>1</v>
      </c>
      <c r="C149" t="str">
        <f>level!N155</f>
        <v>2</v>
      </c>
      <c r="D149">
        <f>level!V155</f>
        <v>496266</v>
      </c>
      <c r="E149">
        <f>level!W155</f>
        <v>493526</v>
      </c>
      <c r="F149">
        <f>level!AB155</f>
        <v>969790</v>
      </c>
      <c r="G149">
        <f>level!AC155</f>
        <v>963877</v>
      </c>
    </row>
    <row r="150" spans="1:7">
      <c r="A150">
        <f>level!O156</f>
        <v>2001</v>
      </c>
      <c r="B150">
        <f>level!P156</f>
        <v>2</v>
      </c>
      <c r="C150" t="str">
        <f>level!N156</f>
        <v>2</v>
      </c>
      <c r="D150">
        <f>level!V156</f>
        <v>477574</v>
      </c>
      <c r="E150">
        <f>level!W156</f>
        <v>475674</v>
      </c>
      <c r="F150">
        <f>level!AB156</f>
        <v>947985</v>
      </c>
      <c r="G150">
        <f>level!AC156</f>
        <v>986362</v>
      </c>
    </row>
    <row r="151" spans="1:7">
      <c r="A151">
        <f>level!O157</f>
        <v>2001</v>
      </c>
      <c r="B151">
        <f>level!P157</f>
        <v>3</v>
      </c>
      <c r="C151" t="str">
        <f>level!N157</f>
        <v>2</v>
      </c>
      <c r="D151">
        <f>level!V157</f>
        <v>446868</v>
      </c>
      <c r="E151">
        <f>level!W157</f>
        <v>446082</v>
      </c>
      <c r="F151">
        <f>level!AB157</f>
        <v>934159</v>
      </c>
      <c r="G151">
        <f>level!AC157</f>
        <v>985030</v>
      </c>
    </row>
    <row r="152" spans="1:7">
      <c r="A152">
        <f>level!O158</f>
        <v>2001</v>
      </c>
      <c r="B152">
        <f>level!P158</f>
        <v>4</v>
      </c>
      <c r="C152" t="str">
        <f>level!N158</f>
        <v>2</v>
      </c>
      <c r="D152">
        <f>level!V158</f>
        <v>417798</v>
      </c>
      <c r="E152">
        <f>level!W158</f>
        <v>417913</v>
      </c>
      <c r="F152">
        <f>level!AB158</f>
        <v>919805</v>
      </c>
      <c r="G152">
        <f>level!AC158</f>
        <v>982416</v>
      </c>
    </row>
    <row r="153" spans="1:7">
      <c r="A153">
        <f>level!O159</f>
        <v>2002</v>
      </c>
      <c r="B153">
        <f>level!P159</f>
        <v>1</v>
      </c>
      <c r="C153" t="str">
        <f>level!N159</f>
        <v>2</v>
      </c>
      <c r="D153">
        <f>level!V159</f>
        <v>408087</v>
      </c>
      <c r="E153">
        <f>level!W159</f>
        <v>413946</v>
      </c>
      <c r="F153">
        <f>level!AB159</f>
        <v>936061</v>
      </c>
      <c r="G153">
        <f>level!AC159</f>
        <v>987312</v>
      </c>
    </row>
    <row r="154" spans="1:7">
      <c r="A154">
        <f>level!O160</f>
        <v>2002</v>
      </c>
      <c r="B154">
        <f>level!P160</f>
        <v>2</v>
      </c>
      <c r="C154" t="str">
        <f>level!N160</f>
        <v>2</v>
      </c>
      <c r="D154">
        <f>level!V160</f>
        <v>408869</v>
      </c>
      <c r="E154">
        <f>level!W160</f>
        <v>412451</v>
      </c>
      <c r="F154">
        <f>level!AB160</f>
        <v>917183</v>
      </c>
      <c r="G154">
        <f>level!AC160</f>
        <v>927180</v>
      </c>
    </row>
    <row r="155" spans="1:7">
      <c r="A155">
        <f>level!O161</f>
        <v>2002</v>
      </c>
      <c r="B155">
        <f>level!P161</f>
        <v>3</v>
      </c>
      <c r="C155" t="str">
        <f>level!N161</f>
        <v>2</v>
      </c>
      <c r="D155">
        <f>level!V161</f>
        <v>404873</v>
      </c>
      <c r="E155">
        <f>level!W161</f>
        <v>406452</v>
      </c>
      <c r="F155">
        <f>level!AB161</f>
        <v>969642</v>
      </c>
      <c r="G155">
        <f>level!AC161</f>
        <v>928154</v>
      </c>
    </row>
    <row r="156" spans="1:7">
      <c r="A156">
        <f>level!O162</f>
        <v>2002</v>
      </c>
      <c r="B156">
        <f>level!P162</f>
        <v>4</v>
      </c>
      <c r="C156" t="str">
        <f>level!N162</f>
        <v>2</v>
      </c>
      <c r="D156">
        <f>level!V162</f>
        <v>397553</v>
      </c>
      <c r="E156">
        <f>level!W162</f>
        <v>401088</v>
      </c>
      <c r="F156">
        <f>level!AB162</f>
        <v>912271</v>
      </c>
      <c r="G156">
        <f>level!AC162</f>
        <v>926218</v>
      </c>
    </row>
    <row r="157" spans="1:7">
      <c r="A157">
        <f>level!O163</f>
        <v>2003</v>
      </c>
      <c r="B157">
        <f>level!P163</f>
        <v>1</v>
      </c>
      <c r="C157" t="str">
        <f>level!N163</f>
        <v>2</v>
      </c>
      <c r="D157">
        <f>level!V163</f>
        <v>382995</v>
      </c>
      <c r="E157">
        <f>level!W163</f>
        <v>387071</v>
      </c>
      <c r="F157">
        <f>level!AB163</f>
        <v>885818</v>
      </c>
      <c r="G157">
        <f>level!AC163</f>
        <v>925819</v>
      </c>
    </row>
    <row r="158" spans="1:7">
      <c r="A158">
        <f>level!O164</f>
        <v>2003</v>
      </c>
      <c r="B158">
        <f>level!P164</f>
        <v>2</v>
      </c>
      <c r="C158" t="str">
        <f>level!N164</f>
        <v>2</v>
      </c>
      <c r="D158">
        <f>level!V164</f>
        <v>368003</v>
      </c>
      <c r="E158">
        <f>level!W164</f>
        <v>371711</v>
      </c>
      <c r="F158">
        <f>level!AB164</f>
        <v>888911</v>
      </c>
      <c r="G158">
        <f>level!AC164</f>
        <v>896473</v>
      </c>
    </row>
    <row r="159" spans="1:7">
      <c r="A159">
        <f>level!O165</f>
        <v>2003</v>
      </c>
      <c r="B159">
        <f>level!P165</f>
        <v>3</v>
      </c>
      <c r="C159" t="str">
        <f>level!N165</f>
        <v>2</v>
      </c>
      <c r="D159">
        <f>level!V165</f>
        <v>376911</v>
      </c>
      <c r="E159">
        <f>level!W165</f>
        <v>380507</v>
      </c>
      <c r="F159">
        <f>level!AB165</f>
        <v>912005</v>
      </c>
      <c r="G159">
        <f>level!AC165</f>
        <v>888410</v>
      </c>
    </row>
    <row r="160" spans="1:7">
      <c r="A160">
        <f>level!O166</f>
        <v>2003</v>
      </c>
      <c r="B160">
        <f>level!P166</f>
        <v>4</v>
      </c>
      <c r="C160" t="str">
        <f>level!N166</f>
        <v>2</v>
      </c>
      <c r="D160">
        <f>level!V166</f>
        <v>389173</v>
      </c>
      <c r="E160">
        <f>level!W166</f>
        <v>396189</v>
      </c>
      <c r="F160">
        <f>level!AB166</f>
        <v>922215</v>
      </c>
      <c r="G160">
        <f>level!AC166</f>
        <v>886148</v>
      </c>
    </row>
    <row r="161" spans="1:7">
      <c r="A161">
        <f>level!O167</f>
        <v>2004</v>
      </c>
      <c r="B161">
        <f>level!P167</f>
        <v>1</v>
      </c>
      <c r="C161" t="str">
        <f>level!N167</f>
        <v>2</v>
      </c>
      <c r="D161">
        <f>level!V167</f>
        <v>395520</v>
      </c>
      <c r="E161">
        <f>level!W167</f>
        <v>398951</v>
      </c>
      <c r="F161">
        <f>level!AB167</f>
        <v>918179</v>
      </c>
      <c r="G161">
        <f>level!AC167</f>
        <v>878138</v>
      </c>
    </row>
    <row r="162" spans="1:7">
      <c r="A162">
        <f>level!O168</f>
        <v>2004</v>
      </c>
      <c r="B162">
        <f>level!P168</f>
        <v>2</v>
      </c>
      <c r="C162" t="str">
        <f>level!N168</f>
        <v>2</v>
      </c>
      <c r="D162">
        <f>level!V168</f>
        <v>398810</v>
      </c>
      <c r="E162">
        <f>level!W168</f>
        <v>408619</v>
      </c>
      <c r="F162">
        <f>level!AB168</f>
        <v>915753</v>
      </c>
      <c r="G162">
        <f>level!AC168</f>
        <v>880891</v>
      </c>
    </row>
    <row r="163" spans="1:7">
      <c r="A163">
        <f>level!O169</f>
        <v>2004</v>
      </c>
      <c r="B163">
        <f>level!P169</f>
        <v>3</v>
      </c>
      <c r="C163" t="str">
        <f>level!N169</f>
        <v>2</v>
      </c>
      <c r="D163">
        <f>level!V169</f>
        <v>403061</v>
      </c>
      <c r="E163">
        <f>level!W169</f>
        <v>410057</v>
      </c>
      <c r="F163">
        <f>level!AB169</f>
        <v>906100</v>
      </c>
      <c r="G163">
        <f>level!AC169</f>
        <v>881340</v>
      </c>
    </row>
    <row r="164" spans="1:7">
      <c r="A164">
        <f>level!O170</f>
        <v>2004</v>
      </c>
      <c r="B164">
        <f>level!P170</f>
        <v>4</v>
      </c>
      <c r="C164" t="str">
        <f>level!N170</f>
        <v>2</v>
      </c>
      <c r="D164">
        <f>level!V170</f>
        <v>413875</v>
      </c>
      <c r="E164">
        <f>level!W170</f>
        <v>421026</v>
      </c>
      <c r="F164">
        <f>level!AB170</f>
        <v>922133</v>
      </c>
      <c r="G164">
        <f>level!AC170</f>
        <v>886109</v>
      </c>
    </row>
    <row r="165" spans="1:7">
      <c r="A165">
        <f>level!O171</f>
        <v>2005</v>
      </c>
      <c r="B165">
        <f>level!P171</f>
        <v>1</v>
      </c>
      <c r="C165" t="str">
        <f>level!N171</f>
        <v>2</v>
      </c>
      <c r="D165">
        <f>level!V171</f>
        <v>418400</v>
      </c>
      <c r="E165">
        <f>level!W171</f>
        <v>424556</v>
      </c>
      <c r="F165">
        <f>level!AB171</f>
        <v>934515</v>
      </c>
      <c r="G165">
        <f>level!AC171</f>
        <v>874141</v>
      </c>
    </row>
    <row r="166" spans="1:7">
      <c r="A166">
        <f>level!O172</f>
        <v>2005</v>
      </c>
      <c r="B166">
        <f>level!P172</f>
        <v>2</v>
      </c>
      <c r="C166" t="str">
        <f>level!N172</f>
        <v>2</v>
      </c>
      <c r="D166">
        <f>level!V172</f>
        <v>433396</v>
      </c>
      <c r="E166">
        <f>level!W172</f>
        <v>439086</v>
      </c>
      <c r="F166">
        <f>level!AB172</f>
        <v>931886</v>
      </c>
      <c r="G166">
        <f>level!AC172</f>
        <v>894770</v>
      </c>
    </row>
    <row r="167" spans="1:7">
      <c r="A167">
        <f>level!O173</f>
        <v>2005</v>
      </c>
      <c r="B167">
        <f>level!P173</f>
        <v>3</v>
      </c>
      <c r="C167" t="str">
        <f>level!N173</f>
        <v>2</v>
      </c>
      <c r="D167">
        <f>level!V173</f>
        <v>452637</v>
      </c>
      <c r="E167">
        <f>level!W173</f>
        <v>464988</v>
      </c>
      <c r="F167">
        <f>level!AB173</f>
        <v>942995</v>
      </c>
      <c r="G167">
        <f>level!AC173</f>
        <v>910192</v>
      </c>
    </row>
    <row r="168" spans="1:7">
      <c r="A168">
        <f>level!O174</f>
        <v>2005</v>
      </c>
      <c r="B168">
        <f>level!P174</f>
        <v>4</v>
      </c>
      <c r="C168" t="str">
        <f>level!N174</f>
        <v>2</v>
      </c>
      <c r="D168">
        <f>level!V174</f>
        <v>435759</v>
      </c>
      <c r="E168">
        <f>level!W174</f>
        <v>440912</v>
      </c>
      <c r="F168">
        <f>level!AB174</f>
        <v>932147</v>
      </c>
      <c r="G168">
        <f>level!AC174</f>
        <v>885304</v>
      </c>
    </row>
    <row r="169" spans="1:7">
      <c r="A169">
        <f>level!O175</f>
        <v>2006</v>
      </c>
      <c r="B169">
        <f>level!P175</f>
        <v>1</v>
      </c>
      <c r="C169" t="str">
        <f>level!N175</f>
        <v>2</v>
      </c>
      <c r="D169">
        <f>level!V175</f>
        <v>456812</v>
      </c>
      <c r="E169">
        <f>level!W175</f>
        <v>459965</v>
      </c>
      <c r="F169">
        <f>level!AB175</f>
        <v>960380</v>
      </c>
      <c r="G169">
        <f>level!AC175</f>
        <v>889752</v>
      </c>
    </row>
    <row r="170" spans="1:7">
      <c r="A170">
        <f>level!O176</f>
        <v>2006</v>
      </c>
      <c r="B170">
        <f>level!P176</f>
        <v>2</v>
      </c>
      <c r="C170" t="str">
        <f>level!N176</f>
        <v>2</v>
      </c>
      <c r="D170">
        <f>level!V176</f>
        <v>452713</v>
      </c>
      <c r="E170">
        <f>level!W176</f>
        <v>459003</v>
      </c>
      <c r="F170">
        <f>level!AB176</f>
        <v>935195</v>
      </c>
      <c r="G170">
        <f>level!AC176</f>
        <v>909853</v>
      </c>
    </row>
    <row r="171" spans="1:7">
      <c r="A171">
        <f>level!O177</f>
        <v>2006</v>
      </c>
      <c r="B171">
        <f>level!P177</f>
        <v>3</v>
      </c>
      <c r="C171" t="str">
        <f>level!N177</f>
        <v>2</v>
      </c>
      <c r="D171">
        <f>level!V177</f>
        <v>445416</v>
      </c>
      <c r="E171">
        <f>level!W177</f>
        <v>456181</v>
      </c>
      <c r="F171">
        <f>level!AB177</f>
        <v>917476</v>
      </c>
      <c r="G171">
        <f>level!AC177</f>
        <v>903368</v>
      </c>
    </row>
    <row r="172" spans="1:7">
      <c r="A172">
        <f>level!O178</f>
        <v>2006</v>
      </c>
      <c r="B172">
        <f>level!P178</f>
        <v>4</v>
      </c>
      <c r="C172" t="str">
        <f>level!N178</f>
        <v>2</v>
      </c>
      <c r="D172">
        <f>level!V178</f>
        <v>427022</v>
      </c>
      <c r="E172">
        <f>level!W178</f>
        <v>434455</v>
      </c>
      <c r="F172">
        <f>level!AB178</f>
        <v>912894</v>
      </c>
      <c r="G172">
        <f>level!AC178</f>
        <v>880163</v>
      </c>
    </row>
    <row r="173" spans="1:7">
      <c r="A173">
        <f>level!O179</f>
        <v>2007</v>
      </c>
      <c r="B173">
        <f>level!P179</f>
        <v>1</v>
      </c>
      <c r="C173" t="str">
        <f>level!N179</f>
        <v>2</v>
      </c>
      <c r="D173">
        <f>level!V179</f>
        <v>441134</v>
      </c>
      <c r="E173">
        <f>level!W179</f>
        <v>446860</v>
      </c>
      <c r="F173">
        <f>level!AB179</f>
        <v>931968</v>
      </c>
      <c r="G173">
        <f>level!AC179</f>
        <v>892585</v>
      </c>
    </row>
    <row r="174" spans="1:7">
      <c r="A174">
        <f>level!O180</f>
        <v>2007</v>
      </c>
      <c r="B174">
        <f>level!P180</f>
        <v>2</v>
      </c>
      <c r="C174" t="str">
        <f>level!N180</f>
        <v>2</v>
      </c>
      <c r="D174">
        <f>level!V180</f>
        <v>446575</v>
      </c>
      <c r="E174">
        <f>level!W180</f>
        <v>451153</v>
      </c>
      <c r="F174">
        <f>level!AB180</f>
        <v>924894</v>
      </c>
      <c r="G174">
        <f>level!AC180</f>
        <v>904944</v>
      </c>
    </row>
    <row r="175" spans="1:7">
      <c r="A175">
        <f>level!O181</f>
        <v>2007</v>
      </c>
      <c r="B175">
        <f>level!P181</f>
        <v>3</v>
      </c>
      <c r="C175" t="str">
        <f>level!N181</f>
        <v>2</v>
      </c>
      <c r="D175">
        <f>level!V181</f>
        <v>431844</v>
      </c>
      <c r="E175">
        <f>level!W181</f>
        <v>438818</v>
      </c>
      <c r="F175">
        <f>level!AB181</f>
        <v>901979</v>
      </c>
      <c r="G175">
        <f>level!AC181</f>
        <v>911035</v>
      </c>
    </row>
    <row r="176" spans="1:7">
      <c r="A176">
        <f>level!O182</f>
        <v>2007</v>
      </c>
      <c r="B176">
        <f>level!P182</f>
        <v>4</v>
      </c>
      <c r="C176" t="str">
        <f>level!N182</f>
        <v>2</v>
      </c>
      <c r="D176">
        <f>level!V182</f>
        <v>418811</v>
      </c>
      <c r="E176">
        <f>level!W182</f>
        <v>425013</v>
      </c>
      <c r="F176">
        <f>level!AB182</f>
        <v>897447</v>
      </c>
      <c r="G176">
        <f>level!AC182</f>
        <v>887892</v>
      </c>
    </row>
    <row r="177" spans="1:7">
      <c r="A177">
        <f>level!O183</f>
        <v>2008</v>
      </c>
      <c r="B177">
        <f>level!P183</f>
        <v>1</v>
      </c>
      <c r="C177" t="str">
        <f>level!N183</f>
        <v>2</v>
      </c>
      <c r="D177">
        <f>level!V183</f>
        <v>409368</v>
      </c>
      <c r="E177">
        <f>level!W183</f>
        <v>412834</v>
      </c>
      <c r="F177">
        <f>level!AB183</f>
        <v>889409</v>
      </c>
      <c r="G177">
        <f>level!AC183</f>
        <v>896869</v>
      </c>
    </row>
    <row r="178" spans="1:7">
      <c r="A178">
        <f>level!O184</f>
        <v>2008</v>
      </c>
      <c r="B178">
        <f>level!P184</f>
        <v>2</v>
      </c>
      <c r="C178" t="str">
        <f>level!N184</f>
        <v>2</v>
      </c>
      <c r="D178">
        <f>level!V184</f>
        <v>390221</v>
      </c>
      <c r="E178">
        <f>level!W184</f>
        <v>395089</v>
      </c>
      <c r="F178">
        <f>level!AB184</f>
        <v>857812</v>
      </c>
      <c r="G178">
        <f>level!AC184</f>
        <v>903624</v>
      </c>
    </row>
    <row r="179" spans="1:7">
      <c r="A179">
        <f>level!O185</f>
        <v>2008</v>
      </c>
      <c r="B179">
        <f>level!P185</f>
        <v>3</v>
      </c>
      <c r="C179" t="str">
        <f>level!N185</f>
        <v>2</v>
      </c>
      <c r="D179">
        <f>level!V185</f>
        <v>365049</v>
      </c>
      <c r="E179">
        <f>level!W185</f>
        <v>373011</v>
      </c>
      <c r="F179">
        <f>level!AB185</f>
        <v>822368</v>
      </c>
      <c r="G179">
        <f>level!AC185</f>
        <v>915168</v>
      </c>
    </row>
    <row r="180" spans="1:7">
      <c r="A180">
        <f>level!O186</f>
        <v>2008</v>
      </c>
      <c r="B180">
        <f>level!P186</f>
        <v>4</v>
      </c>
      <c r="C180" t="str">
        <f>level!N186</f>
        <v>2</v>
      </c>
      <c r="D180">
        <f>level!V186</f>
        <v>327295</v>
      </c>
      <c r="E180">
        <f>level!W186</f>
        <v>332528</v>
      </c>
      <c r="F180">
        <f>level!AB186</f>
        <v>776193</v>
      </c>
      <c r="G180">
        <f>level!AC186</f>
        <v>969932</v>
      </c>
    </row>
    <row r="181" spans="1:7">
      <c r="A181">
        <f>level!O187</f>
        <v>2009</v>
      </c>
      <c r="B181">
        <f>level!P187</f>
        <v>1</v>
      </c>
      <c r="C181" t="str">
        <f>level!N187</f>
        <v>2</v>
      </c>
      <c r="D181">
        <f>level!V187</f>
        <v>275467</v>
      </c>
      <c r="E181">
        <f>level!W187</f>
        <v>281644</v>
      </c>
      <c r="F181">
        <f>level!AB187</f>
        <v>711875</v>
      </c>
      <c r="G181">
        <f>level!AC187</f>
        <v>926728</v>
      </c>
    </row>
    <row r="182" spans="1:7">
      <c r="A182">
        <f>level!O188</f>
        <v>2009</v>
      </c>
      <c r="B182">
        <f>level!P188</f>
        <v>2</v>
      </c>
      <c r="C182" t="str">
        <f>level!N188</f>
        <v>2</v>
      </c>
      <c r="D182">
        <f>level!V188</f>
        <v>234468</v>
      </c>
      <c r="E182">
        <f>level!W188</f>
        <v>238294</v>
      </c>
      <c r="F182">
        <f>level!AB188</f>
        <v>689916</v>
      </c>
      <c r="G182">
        <f>level!AC188</f>
        <v>826603</v>
      </c>
    </row>
    <row r="183" spans="1:7">
      <c r="A183">
        <f>level!O189</f>
        <v>2009</v>
      </c>
      <c r="B183">
        <f>level!P189</f>
        <v>3</v>
      </c>
      <c r="C183" t="str">
        <f>level!N189</f>
        <v>2</v>
      </c>
      <c r="D183">
        <f>level!V189</f>
        <v>226456</v>
      </c>
      <c r="E183">
        <f>level!W189</f>
        <v>229849</v>
      </c>
      <c r="F183">
        <f>level!AB189</f>
        <v>716139</v>
      </c>
      <c r="G183">
        <f>level!AC189</f>
        <v>788304</v>
      </c>
    </row>
    <row r="184" spans="1:7">
      <c r="A184">
        <f>level!O190</f>
        <v>2009</v>
      </c>
      <c r="B184">
        <f>level!P190</f>
        <v>4</v>
      </c>
      <c r="C184" t="str">
        <f>level!N190</f>
        <v>2</v>
      </c>
      <c r="D184">
        <f>level!V190</f>
        <v>257321</v>
      </c>
      <c r="E184">
        <f>level!W190</f>
        <v>258075</v>
      </c>
      <c r="F184">
        <f>level!AB190</f>
        <v>738807</v>
      </c>
      <c r="G184">
        <f>level!AC190</f>
        <v>779867</v>
      </c>
    </row>
    <row r="185" spans="1:7">
      <c r="A185">
        <f>level!O191</f>
        <v>2010</v>
      </c>
      <c r="B185">
        <f>level!P191</f>
        <v>1</v>
      </c>
      <c r="C185" t="str">
        <f>level!N191</f>
        <v>2</v>
      </c>
      <c r="D185">
        <f>level!V191</f>
        <v>259552</v>
      </c>
      <c r="E185">
        <f>level!W191</f>
        <v>268604</v>
      </c>
      <c r="F185">
        <f>level!AB191</f>
        <v>739698</v>
      </c>
      <c r="G185">
        <f>level!AC191</f>
        <v>746298</v>
      </c>
    </row>
    <row r="186" spans="1:7">
      <c r="A186">
        <f>level!O192</f>
        <v>2010</v>
      </c>
      <c r="B186">
        <f>level!P192</f>
        <v>2</v>
      </c>
      <c r="C186" t="str">
        <f>level!N192</f>
        <v>2</v>
      </c>
      <c r="D186">
        <f>level!V192</f>
        <v>268283</v>
      </c>
      <c r="E186">
        <f>level!W192</f>
        <v>276829</v>
      </c>
      <c r="F186">
        <f>level!AB192</f>
        <v>771899</v>
      </c>
      <c r="G186">
        <f>level!AC192</f>
        <v>743958</v>
      </c>
    </row>
    <row r="187" spans="1:7">
      <c r="A187">
        <f>level!O193</f>
        <v>2010</v>
      </c>
      <c r="B187">
        <f>level!P193</f>
        <v>3</v>
      </c>
      <c r="C187" t="str">
        <f>level!N193</f>
        <v>2</v>
      </c>
      <c r="D187">
        <f>level!V193</f>
        <v>277935</v>
      </c>
      <c r="E187">
        <f>level!W193</f>
        <v>280958</v>
      </c>
      <c r="F187">
        <f>level!AB193</f>
        <v>778993</v>
      </c>
      <c r="G187">
        <f>level!AC193</f>
        <v>739414</v>
      </c>
    </row>
    <row r="188" spans="1:7">
      <c r="A188">
        <f>level!O194</f>
        <v>2010</v>
      </c>
      <c r="B188">
        <f>level!P194</f>
        <v>4</v>
      </c>
      <c r="C188" t="str">
        <f>level!N194</f>
        <v>2</v>
      </c>
      <c r="D188">
        <f>level!V194</f>
        <v>301951</v>
      </c>
      <c r="E188">
        <f>level!W194</f>
        <v>306421</v>
      </c>
      <c r="F188">
        <f>level!AB194</f>
        <v>783882</v>
      </c>
      <c r="G188">
        <f>level!AC194</f>
        <v>759761</v>
      </c>
    </row>
    <row r="189" spans="1:7">
      <c r="A189">
        <f>level!O195</f>
        <v>2011</v>
      </c>
      <c r="B189">
        <f>level!P195</f>
        <v>1</v>
      </c>
      <c r="C189" t="str">
        <f>level!N195</f>
        <v>2</v>
      </c>
      <c r="D189">
        <f>level!V195</f>
        <v>299492</v>
      </c>
      <c r="E189">
        <f>level!W195</f>
        <v>306367</v>
      </c>
      <c r="F189">
        <f>level!AB195</f>
        <v>780358</v>
      </c>
      <c r="G189">
        <f>level!AC195</f>
        <v>742579</v>
      </c>
    </row>
    <row r="190" spans="1:7">
      <c r="A190">
        <f>level!O196</f>
        <v>2011</v>
      </c>
      <c r="B190">
        <f>level!P196</f>
        <v>2</v>
      </c>
      <c r="C190" t="str">
        <f>level!N196</f>
        <v>2</v>
      </c>
      <c r="D190">
        <f>level!V196</f>
        <v>308711</v>
      </c>
      <c r="E190">
        <f>level!W196</f>
        <v>313474</v>
      </c>
      <c r="F190">
        <f>level!AB196</f>
        <v>788243</v>
      </c>
      <c r="G190">
        <f>level!AC196</f>
        <v>746174</v>
      </c>
    </row>
    <row r="191" spans="1:7">
      <c r="A191">
        <f>level!O197</f>
        <v>2011</v>
      </c>
      <c r="B191">
        <f>level!P197</f>
        <v>3</v>
      </c>
      <c r="C191" t="str">
        <f>level!N197</f>
        <v>2</v>
      </c>
      <c r="D191">
        <f>level!V197</f>
        <v>326419</v>
      </c>
      <c r="E191">
        <f>level!W197</f>
        <v>330162</v>
      </c>
      <c r="F191">
        <f>level!AB197</f>
        <v>797314</v>
      </c>
      <c r="G191">
        <f>level!AC197</f>
        <v>747176</v>
      </c>
    </row>
    <row r="192" spans="1:7">
      <c r="A192">
        <f>level!O198</f>
        <v>2011</v>
      </c>
      <c r="B192">
        <f>level!P198</f>
        <v>4</v>
      </c>
      <c r="C192" t="str">
        <f>level!N198</f>
        <v>2</v>
      </c>
      <c r="D192">
        <f>level!V198</f>
        <v>324118</v>
      </c>
      <c r="E192">
        <f>level!W198</f>
        <v>322164</v>
      </c>
      <c r="F192">
        <f>level!AB198</f>
        <v>792103</v>
      </c>
      <c r="G192">
        <f>level!AC198</f>
        <v>727141</v>
      </c>
    </row>
    <row r="193" spans="1:7">
      <c r="A193">
        <f>level!O199</f>
        <v>2012</v>
      </c>
      <c r="B193">
        <f>level!P199</f>
        <v>1</v>
      </c>
      <c r="C193" t="str">
        <f>level!N199</f>
        <v>2</v>
      </c>
      <c r="D193">
        <f>level!V199</f>
        <v>348255</v>
      </c>
      <c r="E193">
        <f>level!W199</f>
        <v>347831</v>
      </c>
      <c r="F193">
        <f>level!AB199</f>
        <v>820796</v>
      </c>
      <c r="G193">
        <f>level!AC199</f>
        <v>749776</v>
      </c>
    </row>
    <row r="194" spans="1:7">
      <c r="A194">
        <f>level!O200</f>
        <v>2012</v>
      </c>
      <c r="B194">
        <f>level!P200</f>
        <v>2</v>
      </c>
      <c r="C194" t="str">
        <f>level!N200</f>
        <v>2</v>
      </c>
      <c r="D194">
        <f>level!V200</f>
        <v>342342</v>
      </c>
      <c r="E194">
        <f>level!W200</f>
        <v>346123</v>
      </c>
      <c r="F194">
        <f>level!AB200</f>
        <v>794376</v>
      </c>
      <c r="G194">
        <f>level!AC200</f>
        <v>757402</v>
      </c>
    </row>
    <row r="195" spans="1:7">
      <c r="A195">
        <f>level!O201</f>
        <v>2012</v>
      </c>
      <c r="B195">
        <f>level!P201</f>
        <v>3</v>
      </c>
      <c r="C195" t="str">
        <f>level!N201</f>
        <v>2</v>
      </c>
      <c r="D195">
        <f>level!V201</f>
        <v>339222</v>
      </c>
      <c r="E195">
        <f>level!W201</f>
        <v>341585</v>
      </c>
      <c r="F195">
        <f>level!AB201</f>
        <v>791831</v>
      </c>
      <c r="G195">
        <f>level!AC201</f>
        <v>751232</v>
      </c>
    </row>
    <row r="196" spans="1:7">
      <c r="A196">
        <f>level!O202</f>
        <v>2012</v>
      </c>
      <c r="B196">
        <f>level!P202</f>
        <v>4</v>
      </c>
      <c r="C196" t="str">
        <f>level!N202</f>
        <v>2</v>
      </c>
      <c r="D196">
        <f>level!V202</f>
        <v>349382</v>
      </c>
      <c r="E196">
        <f>level!W202</f>
        <v>346696</v>
      </c>
      <c r="F196">
        <f>level!AB202</f>
        <v>792281</v>
      </c>
      <c r="G196">
        <f>level!AC202</f>
        <v>753279</v>
      </c>
    </row>
    <row r="197" spans="1:7">
      <c r="A197">
        <f>level!O203</f>
        <v>2013</v>
      </c>
      <c r="B197">
        <f>level!P203</f>
        <v>1</v>
      </c>
      <c r="C197" t="str">
        <f>level!N203</f>
        <v>2</v>
      </c>
      <c r="D197">
        <f>level!V203</f>
        <v>366449</v>
      </c>
      <c r="E197">
        <f>level!W203</f>
        <v>367532</v>
      </c>
      <c r="F197">
        <f>level!AB203</f>
        <v>821134</v>
      </c>
      <c r="G197">
        <f>level!AC203</f>
        <v>760835</v>
      </c>
    </row>
    <row r="198" spans="1:7">
      <c r="A198">
        <f>level!O204</f>
        <v>2013</v>
      </c>
      <c r="B198">
        <f>level!P204</f>
        <v>2</v>
      </c>
      <c r="C198" t="str">
        <f>level!N204</f>
        <v>2</v>
      </c>
      <c r="D198">
        <f>level!V204</f>
        <v>373943</v>
      </c>
      <c r="E198">
        <f>level!W204</f>
        <v>374998</v>
      </c>
      <c r="F198">
        <f>level!AB204</f>
        <v>820959</v>
      </c>
      <c r="G198">
        <f>level!AC204</f>
        <v>771178</v>
      </c>
    </row>
    <row r="199" spans="1:7">
      <c r="A199">
        <f>level!O205</f>
        <v>2013</v>
      </c>
      <c r="B199">
        <f>level!P205</f>
        <v>3</v>
      </c>
      <c r="C199" t="str">
        <f>level!N205</f>
        <v>2</v>
      </c>
      <c r="D199">
        <f>level!V205</f>
        <v>379862</v>
      </c>
      <c r="E199">
        <f>level!W205</f>
        <v>382461</v>
      </c>
      <c r="F199">
        <f>level!AB205</f>
        <v>816877</v>
      </c>
      <c r="G199">
        <f>level!AC205</f>
        <v>775432</v>
      </c>
    </row>
    <row r="200" spans="1:7">
      <c r="A200">
        <f>level!O206</f>
        <v>2013</v>
      </c>
      <c r="B200">
        <f>level!P206</f>
        <v>4</v>
      </c>
      <c r="C200" t="str">
        <f>level!N206</f>
        <v>2</v>
      </c>
      <c r="D200">
        <f>level!V206</f>
        <v>383621</v>
      </c>
      <c r="E200">
        <f>level!W206</f>
        <v>386800</v>
      </c>
      <c r="F200">
        <f>level!AB206</f>
        <v>820374</v>
      </c>
      <c r="G200">
        <f>level!AC206</f>
        <v>770480</v>
      </c>
    </row>
    <row r="201" spans="1:7">
      <c r="A201">
        <f>level!O207</f>
        <v>2014</v>
      </c>
      <c r="B201">
        <f>level!P207</f>
        <v>1</v>
      </c>
      <c r="C201" t="str">
        <f>level!N207</f>
        <v>2</v>
      </c>
      <c r="D201">
        <f>level!V207</f>
        <v>396215</v>
      </c>
      <c r="E201">
        <f>level!W207</f>
        <v>395098</v>
      </c>
      <c r="F201">
        <f>level!AB207</f>
        <v>827835</v>
      </c>
      <c r="G201">
        <f>level!AC207</f>
        <v>772838</v>
      </c>
    </row>
    <row r="202" spans="1:7">
      <c r="A202">
        <f>level!O208</f>
        <v>2014</v>
      </c>
      <c r="B202">
        <f>level!P208</f>
        <v>2</v>
      </c>
      <c r="C202" t="str">
        <f>level!N208</f>
        <v>2</v>
      </c>
      <c r="D202">
        <f>level!V208</f>
        <v>413179</v>
      </c>
      <c r="E202">
        <f>level!W208</f>
        <v>413984</v>
      </c>
      <c r="F202">
        <f>level!AB208</f>
        <v>844143</v>
      </c>
      <c r="G202">
        <f>level!AC208</f>
        <v>775760</v>
      </c>
    </row>
    <row r="203" spans="1:7">
      <c r="A203">
        <f>level!O209</f>
        <v>2014</v>
      </c>
      <c r="B203">
        <f>level!P209</f>
        <v>3</v>
      </c>
      <c r="C203" t="str">
        <f>level!N209</f>
        <v>2</v>
      </c>
      <c r="D203">
        <f>level!V209</f>
        <v>421509</v>
      </c>
      <c r="E203">
        <f>level!W209</f>
        <v>422694</v>
      </c>
      <c r="F203">
        <f>level!AB209</f>
        <v>838163</v>
      </c>
      <c r="G203">
        <f>level!AC209</f>
        <v>781267</v>
      </c>
    </row>
    <row r="204" spans="1:7">
      <c r="A204">
        <f>level!O210</f>
        <v>2014</v>
      </c>
      <c r="B204">
        <f>level!P210</f>
        <v>4</v>
      </c>
      <c r="C204" t="str">
        <f>level!N210</f>
        <v>2</v>
      </c>
      <c r="D204">
        <f>level!V210</f>
        <v>430073</v>
      </c>
      <c r="E204">
        <f>level!W210</f>
        <v>432223</v>
      </c>
      <c r="F204">
        <f>level!AB210</f>
        <v>845283</v>
      </c>
      <c r="G204">
        <f>level!AC210</f>
        <v>782151</v>
      </c>
    </row>
    <row r="205" spans="1:7">
      <c r="A205">
        <f>level!O211</f>
        <v>2015</v>
      </c>
      <c r="B205">
        <f>level!P211</f>
        <v>1</v>
      </c>
      <c r="C205" t="str">
        <f>level!N211</f>
        <v>2</v>
      </c>
      <c r="D205">
        <f>level!V211</f>
        <v>430291</v>
      </c>
      <c r="E205">
        <f>level!W211</f>
        <v>430450</v>
      </c>
      <c r="F205">
        <f>level!AB211</f>
        <v>831878</v>
      </c>
      <c r="G205">
        <f>level!AC211</f>
        <v>794801</v>
      </c>
    </row>
    <row r="206" spans="1:7">
      <c r="A206">
        <f>level!O212</f>
        <v>2015</v>
      </c>
      <c r="B206">
        <f>level!P212</f>
        <v>2</v>
      </c>
      <c r="C206" t="str">
        <f>level!N212</f>
        <v>2</v>
      </c>
      <c r="D206">
        <f>level!V212</f>
        <v>443931</v>
      </c>
      <c r="E206">
        <f>level!W212</f>
        <v>447654</v>
      </c>
      <c r="F206">
        <f>level!AB212</f>
        <v>852370</v>
      </c>
      <c r="G206">
        <f>level!AC212</f>
        <v>799328</v>
      </c>
    </row>
    <row r="207" spans="1:7">
      <c r="A207">
        <f>level!O213</f>
        <v>2015</v>
      </c>
      <c r="B207">
        <f>level!P213</f>
        <v>3</v>
      </c>
      <c r="C207" t="str">
        <f>level!N213</f>
        <v>2</v>
      </c>
      <c r="D207">
        <f>level!V213</f>
        <v>452318</v>
      </c>
      <c r="E207">
        <f>level!W213</f>
        <v>455330</v>
      </c>
      <c r="F207">
        <f>level!AB213</f>
        <v>862999</v>
      </c>
      <c r="G207">
        <f>level!AC213</f>
        <v>806558</v>
      </c>
    </row>
    <row r="208" spans="1:7">
      <c r="A208">
        <f>level!O214</f>
        <v>2015</v>
      </c>
      <c r="B208">
        <f>level!P214</f>
        <v>4</v>
      </c>
      <c r="C208" t="str">
        <f>level!N214</f>
        <v>2</v>
      </c>
      <c r="D208">
        <f>level!V214</f>
        <v>457272</v>
      </c>
      <c r="E208">
        <f>level!W214</f>
        <v>461762</v>
      </c>
      <c r="F208">
        <f>level!AB214</f>
        <v>864376</v>
      </c>
      <c r="G208">
        <f>level!AC214</f>
        <v>813801</v>
      </c>
    </row>
    <row r="209" spans="1:7">
      <c r="A209">
        <f>level!O215</f>
        <v>2016</v>
      </c>
      <c r="B209">
        <f>level!P215</f>
        <v>1</v>
      </c>
      <c r="C209" t="str">
        <f>level!N215</f>
        <v>2</v>
      </c>
      <c r="D209">
        <f>level!V215</f>
        <v>447321</v>
      </c>
      <c r="E209">
        <f>level!W215</f>
        <v>451353</v>
      </c>
      <c r="F209">
        <f>level!AB215</f>
        <v>860922</v>
      </c>
      <c r="G209">
        <f>level!AC215</f>
        <v>815423</v>
      </c>
    </row>
    <row r="210" spans="1:7">
      <c r="A210">
        <f>level!O216</f>
        <v>2016</v>
      </c>
      <c r="B210">
        <f>level!P216</f>
        <v>2</v>
      </c>
      <c r="C210" t="str">
        <f>level!N216</f>
        <v>2</v>
      </c>
      <c r="D210">
        <f>level!V216</f>
        <v>452024</v>
      </c>
      <c r="E210">
        <f>level!W216</f>
        <v>456856</v>
      </c>
      <c r="F210">
        <f>level!AB216</f>
        <v>848848</v>
      </c>
      <c r="G210">
        <f>level!AC216</f>
        <v>824145</v>
      </c>
    </row>
    <row r="211" spans="1:7">
      <c r="A211">
        <f>level!O217</f>
        <v>2016</v>
      </c>
      <c r="B211">
        <f>level!P217</f>
        <v>3</v>
      </c>
      <c r="C211" t="str">
        <f>level!N217</f>
        <v>2</v>
      </c>
      <c r="D211">
        <f>level!V217</f>
        <v>477836</v>
      </c>
      <c r="E211">
        <f>level!W217</f>
        <v>482302</v>
      </c>
      <c r="F211">
        <f>level!AB217</f>
        <v>886474</v>
      </c>
      <c r="G211">
        <f>level!AC217</f>
        <v>832282</v>
      </c>
    </row>
    <row r="212" spans="1:7">
      <c r="A212">
        <f>level!O218</f>
        <v>2016</v>
      </c>
      <c r="B212">
        <f>level!P218</f>
        <v>4</v>
      </c>
      <c r="C212" t="str">
        <f>level!N218</f>
        <v>2</v>
      </c>
      <c r="D212">
        <f>level!V218</f>
        <v>444272</v>
      </c>
      <c r="E212">
        <f>level!W218</f>
        <v>451322</v>
      </c>
      <c r="F212">
        <f>level!AB218</f>
        <v>857605</v>
      </c>
      <c r="G212">
        <f>level!AC218</f>
        <v>816039</v>
      </c>
    </row>
    <row r="213" spans="1:7">
      <c r="A213">
        <f>level!O219</f>
        <v>2017</v>
      </c>
      <c r="B213">
        <f>level!P219</f>
        <v>1</v>
      </c>
      <c r="C213" t="str">
        <f>level!N219</f>
        <v>2</v>
      </c>
      <c r="D213">
        <f>level!V219</f>
        <v>479620</v>
      </c>
      <c r="E213">
        <f>level!W219</f>
        <v>481125</v>
      </c>
      <c r="F213">
        <f>level!AB219</f>
        <v>886267</v>
      </c>
      <c r="G213">
        <f>level!AC219</f>
        <v>832271</v>
      </c>
    </row>
    <row r="214" spans="1:7">
      <c r="A214">
        <f>level!O220</f>
        <v>2017</v>
      </c>
      <c r="B214">
        <f>level!P220</f>
        <v>2</v>
      </c>
      <c r="C214" t="str">
        <f>level!N220</f>
        <v>2</v>
      </c>
      <c r="D214">
        <f>level!V220</f>
        <v>482094</v>
      </c>
      <c r="E214">
        <f>level!W220</f>
        <v>485001</v>
      </c>
      <c r="F214">
        <f>level!AB220</f>
        <v>881639</v>
      </c>
      <c r="G214">
        <f>level!AC220</f>
        <v>838219</v>
      </c>
    </row>
    <row r="215" spans="1:7">
      <c r="A215">
        <f>level!O221</f>
        <v>2017</v>
      </c>
      <c r="B215">
        <f>level!P221</f>
        <v>3</v>
      </c>
      <c r="C215" t="str">
        <f>level!N221</f>
        <v>2</v>
      </c>
      <c r="D215">
        <f>level!V221</f>
        <v>478304</v>
      </c>
      <c r="E215">
        <f>level!W221</f>
        <v>485367</v>
      </c>
      <c r="F215">
        <f>level!AB221</f>
        <v>872920</v>
      </c>
      <c r="G215">
        <f>level!AC221</f>
        <v>846453</v>
      </c>
    </row>
    <row r="216" spans="1:7">
      <c r="A216">
        <f>level!O222</f>
        <v>2017</v>
      </c>
      <c r="B216">
        <f>level!P222</f>
        <v>4</v>
      </c>
      <c r="C216" t="str">
        <f>level!N222</f>
        <v>2</v>
      </c>
      <c r="D216">
        <f>level!V222</f>
        <v>477450</v>
      </c>
      <c r="E216">
        <f>level!W222</f>
        <v>483598</v>
      </c>
      <c r="F216">
        <f>level!AB222</f>
        <v>885528</v>
      </c>
      <c r="G216">
        <f>level!AC222</f>
        <v>839548</v>
      </c>
    </row>
    <row r="217" spans="1:7">
      <c r="A217">
        <f>level!O223</f>
        <v>2018</v>
      </c>
      <c r="B217">
        <f>level!P223</f>
        <v>1</v>
      </c>
      <c r="C217" t="str">
        <f>level!N223</f>
        <v>2</v>
      </c>
      <c r="D217">
        <f>level!V223</f>
        <v>511329</v>
      </c>
      <c r="E217">
        <f>level!W223</f>
        <v>515804</v>
      </c>
      <c r="F217">
        <f>level!AB223</f>
        <v>907324</v>
      </c>
      <c r="G217">
        <f>level!AC223</f>
        <v>840301</v>
      </c>
    </row>
    <row r="218" spans="1:7">
      <c r="A218">
        <f>level!O224</f>
        <v>2000</v>
      </c>
      <c r="B218">
        <f>level!P224</f>
        <v>2</v>
      </c>
      <c r="C218" t="str">
        <f>level!N224</f>
        <v>3</v>
      </c>
      <c r="D218">
        <f>level!V224</f>
        <v>892775</v>
      </c>
      <c r="E218">
        <f>level!W224</f>
        <v>902687</v>
      </c>
      <c r="F218">
        <f>level!AB224</f>
        <v>1492031</v>
      </c>
      <c r="G218">
        <f>level!AC224</f>
        <v>1396596</v>
      </c>
    </row>
    <row r="219" spans="1:7">
      <c r="A219">
        <f>level!O225</f>
        <v>2000</v>
      </c>
      <c r="B219">
        <f>level!P225</f>
        <v>3</v>
      </c>
      <c r="C219" t="str">
        <f>level!N225</f>
        <v>3</v>
      </c>
      <c r="D219">
        <f>level!V225</f>
        <v>881035</v>
      </c>
      <c r="E219">
        <f>level!W225</f>
        <v>894502</v>
      </c>
      <c r="F219">
        <f>level!AB225</f>
        <v>1503686</v>
      </c>
      <c r="G219">
        <f>level!AC225</f>
        <v>1411627</v>
      </c>
    </row>
    <row r="220" spans="1:7">
      <c r="A220">
        <f>level!O226</f>
        <v>2000</v>
      </c>
      <c r="B220">
        <f>level!P226</f>
        <v>4</v>
      </c>
      <c r="C220" t="str">
        <f>level!N226</f>
        <v>3</v>
      </c>
      <c r="D220">
        <f>level!V226</f>
        <v>845321</v>
      </c>
      <c r="E220">
        <f>level!W226</f>
        <v>862321</v>
      </c>
      <c r="F220">
        <f>level!AB226</f>
        <v>1471459</v>
      </c>
      <c r="G220">
        <f>level!AC226</f>
        <v>1413385</v>
      </c>
    </row>
    <row r="221" spans="1:7">
      <c r="A221">
        <f>level!O227</f>
        <v>2001</v>
      </c>
      <c r="B221">
        <f>level!P227</f>
        <v>1</v>
      </c>
      <c r="C221" t="str">
        <f>level!N227</f>
        <v>3</v>
      </c>
      <c r="D221">
        <f>level!V227</f>
        <v>805779</v>
      </c>
      <c r="E221">
        <f>level!W227</f>
        <v>828993</v>
      </c>
      <c r="F221">
        <f>level!AB227</f>
        <v>1417235</v>
      </c>
      <c r="G221">
        <f>level!AC227</f>
        <v>1452957</v>
      </c>
    </row>
    <row r="222" spans="1:7">
      <c r="A222">
        <f>level!O228</f>
        <v>2001</v>
      </c>
      <c r="B222">
        <f>level!P228</f>
        <v>2</v>
      </c>
      <c r="C222" t="str">
        <f>level!N228</f>
        <v>3</v>
      </c>
      <c r="D222">
        <f>level!V228</f>
        <v>765601</v>
      </c>
      <c r="E222">
        <f>level!W228</f>
        <v>783204</v>
      </c>
      <c r="F222">
        <f>level!AB228</f>
        <v>1386871</v>
      </c>
      <c r="G222">
        <f>level!AC228</f>
        <v>1471871</v>
      </c>
    </row>
    <row r="223" spans="1:7">
      <c r="A223">
        <f>level!O229</f>
        <v>2001</v>
      </c>
      <c r="B223">
        <f>level!P229</f>
        <v>3</v>
      </c>
      <c r="C223" t="str">
        <f>level!N229</f>
        <v>3</v>
      </c>
      <c r="D223">
        <f>level!V229</f>
        <v>712044</v>
      </c>
      <c r="E223">
        <f>level!W229</f>
        <v>730754</v>
      </c>
      <c r="F223">
        <f>level!AB229</f>
        <v>1354586</v>
      </c>
      <c r="G223">
        <f>level!AC229</f>
        <v>1457014</v>
      </c>
    </row>
    <row r="224" spans="1:7">
      <c r="A224">
        <f>level!O230</f>
        <v>2001</v>
      </c>
      <c r="B224">
        <f>level!P230</f>
        <v>4</v>
      </c>
      <c r="C224" t="str">
        <f>level!N230</f>
        <v>3</v>
      </c>
      <c r="D224">
        <f>level!V230</f>
        <v>668916</v>
      </c>
      <c r="E224">
        <f>level!W230</f>
        <v>681501</v>
      </c>
      <c r="F224">
        <f>level!AB230</f>
        <v>1327541</v>
      </c>
      <c r="G224">
        <f>level!AC230</f>
        <v>1453403</v>
      </c>
    </row>
    <row r="225" spans="1:7">
      <c r="A225">
        <f>level!O231</f>
        <v>2002</v>
      </c>
      <c r="B225">
        <f>level!P231</f>
        <v>1</v>
      </c>
      <c r="C225" t="str">
        <f>level!N231</f>
        <v>3</v>
      </c>
      <c r="D225">
        <f>level!V231</f>
        <v>656970</v>
      </c>
      <c r="E225">
        <f>level!W231</f>
        <v>669177</v>
      </c>
      <c r="F225">
        <f>level!AB231</f>
        <v>1367218</v>
      </c>
      <c r="G225">
        <f>level!AC231</f>
        <v>1384810</v>
      </c>
    </row>
    <row r="226" spans="1:7">
      <c r="A226">
        <f>level!O232</f>
        <v>2002</v>
      </c>
      <c r="B226">
        <f>level!P232</f>
        <v>2</v>
      </c>
      <c r="C226" t="str">
        <f>level!N232</f>
        <v>3</v>
      </c>
      <c r="D226">
        <f>level!V232</f>
        <v>660905</v>
      </c>
      <c r="E226">
        <f>level!W232</f>
        <v>676799</v>
      </c>
      <c r="F226">
        <f>level!AB232</f>
        <v>1361151</v>
      </c>
      <c r="G226">
        <f>level!AC232</f>
        <v>1370756</v>
      </c>
    </row>
    <row r="227" spans="1:7">
      <c r="A227">
        <f>level!O233</f>
        <v>2002</v>
      </c>
      <c r="B227">
        <f>level!P233</f>
        <v>3</v>
      </c>
      <c r="C227" t="str">
        <f>level!N233</f>
        <v>3</v>
      </c>
      <c r="D227">
        <f>level!V233</f>
        <v>650056</v>
      </c>
      <c r="E227">
        <f>level!W233</f>
        <v>663727</v>
      </c>
      <c r="F227">
        <f>level!AB233</f>
        <v>1342835</v>
      </c>
      <c r="G227">
        <f>level!AC233</f>
        <v>1362598</v>
      </c>
    </row>
    <row r="228" spans="1:7">
      <c r="A228">
        <f>level!O234</f>
        <v>2002</v>
      </c>
      <c r="B228">
        <f>level!P234</f>
        <v>4</v>
      </c>
      <c r="C228" t="str">
        <f>level!N234</f>
        <v>3</v>
      </c>
      <c r="D228">
        <f>level!V234</f>
        <v>637312</v>
      </c>
      <c r="E228">
        <f>level!W234</f>
        <v>648827</v>
      </c>
      <c r="F228">
        <f>level!AB234</f>
        <v>1328580</v>
      </c>
      <c r="G228">
        <f>level!AC234</f>
        <v>1355547</v>
      </c>
    </row>
    <row r="229" spans="1:7">
      <c r="A229">
        <f>level!O235</f>
        <v>2003</v>
      </c>
      <c r="B229">
        <f>level!P235</f>
        <v>1</v>
      </c>
      <c r="C229" t="str">
        <f>level!N235</f>
        <v>3</v>
      </c>
      <c r="D229">
        <f>level!V235</f>
        <v>613430</v>
      </c>
      <c r="E229">
        <f>level!W235</f>
        <v>626499</v>
      </c>
      <c r="F229">
        <f>level!AB235</f>
        <v>1289579</v>
      </c>
      <c r="G229">
        <f>level!AC235</f>
        <v>1362965</v>
      </c>
    </row>
    <row r="230" spans="1:7">
      <c r="A230">
        <f>level!O236</f>
        <v>2003</v>
      </c>
      <c r="B230">
        <f>level!P236</f>
        <v>2</v>
      </c>
      <c r="C230" t="str">
        <f>level!N236</f>
        <v>3</v>
      </c>
      <c r="D230">
        <f>level!V236</f>
        <v>591527</v>
      </c>
      <c r="E230">
        <f>level!W236</f>
        <v>600559</v>
      </c>
      <c r="F230">
        <f>level!AB236</f>
        <v>1293136</v>
      </c>
      <c r="G230">
        <f>level!AC236</f>
        <v>1310901</v>
      </c>
    </row>
    <row r="231" spans="1:7">
      <c r="A231">
        <f>level!O237</f>
        <v>2003</v>
      </c>
      <c r="B231">
        <f>level!P237</f>
        <v>3</v>
      </c>
      <c r="C231" t="str">
        <f>level!N237</f>
        <v>3</v>
      </c>
      <c r="D231">
        <f>level!V237</f>
        <v>603694</v>
      </c>
      <c r="E231">
        <f>level!W237</f>
        <v>613526</v>
      </c>
      <c r="F231">
        <f>level!AB237</f>
        <v>1322827</v>
      </c>
      <c r="G231">
        <f>level!AC237</f>
        <v>1289706</v>
      </c>
    </row>
    <row r="232" spans="1:7">
      <c r="A232">
        <f>level!O238</f>
        <v>2003</v>
      </c>
      <c r="B232">
        <f>level!P238</f>
        <v>4</v>
      </c>
      <c r="C232" t="str">
        <f>level!N238</f>
        <v>3</v>
      </c>
      <c r="D232">
        <f>level!V238</f>
        <v>626779</v>
      </c>
      <c r="E232">
        <f>level!W238</f>
        <v>641915</v>
      </c>
      <c r="F232">
        <f>level!AB238</f>
        <v>1334897</v>
      </c>
      <c r="G232">
        <f>level!AC238</f>
        <v>1283916</v>
      </c>
    </row>
    <row r="233" spans="1:7">
      <c r="A233">
        <f>level!O239</f>
        <v>2004</v>
      </c>
      <c r="B233">
        <f>level!P239</f>
        <v>1</v>
      </c>
      <c r="C233" t="str">
        <f>level!N239</f>
        <v>3</v>
      </c>
      <c r="D233">
        <f>level!V239</f>
        <v>647845</v>
      </c>
      <c r="E233">
        <f>level!W239</f>
        <v>653477</v>
      </c>
      <c r="F233">
        <f>level!AB239</f>
        <v>1358511</v>
      </c>
      <c r="G233">
        <f>level!AC239</f>
        <v>1277706</v>
      </c>
    </row>
    <row r="234" spans="1:7">
      <c r="A234">
        <f>level!O240</f>
        <v>2004</v>
      </c>
      <c r="B234">
        <f>level!P240</f>
        <v>2</v>
      </c>
      <c r="C234" t="str">
        <f>level!N240</f>
        <v>3</v>
      </c>
      <c r="D234">
        <f>level!V240</f>
        <v>656429</v>
      </c>
      <c r="E234">
        <f>level!W240</f>
        <v>670251</v>
      </c>
      <c r="F234">
        <f>level!AB240</f>
        <v>1353383</v>
      </c>
      <c r="G234">
        <f>level!AC240</f>
        <v>1291235</v>
      </c>
    </row>
    <row r="235" spans="1:7">
      <c r="A235">
        <f>level!O241</f>
        <v>2004</v>
      </c>
      <c r="B235">
        <f>level!P241</f>
        <v>3</v>
      </c>
      <c r="C235" t="str">
        <f>level!N241</f>
        <v>3</v>
      </c>
      <c r="D235">
        <f>level!V241</f>
        <v>665350</v>
      </c>
      <c r="E235">
        <f>level!W241</f>
        <v>675966</v>
      </c>
      <c r="F235">
        <f>level!AB241</f>
        <v>1337261</v>
      </c>
      <c r="G235">
        <f>level!AC241</f>
        <v>1283672</v>
      </c>
    </row>
    <row r="236" spans="1:7">
      <c r="A236">
        <f>level!O242</f>
        <v>2004</v>
      </c>
      <c r="B236">
        <f>level!P242</f>
        <v>4</v>
      </c>
      <c r="C236" t="str">
        <f>level!N242</f>
        <v>3</v>
      </c>
      <c r="D236">
        <f>level!V242</f>
        <v>684015</v>
      </c>
      <c r="E236">
        <f>level!W242</f>
        <v>694903</v>
      </c>
      <c r="F236">
        <f>level!AB242</f>
        <v>1360243</v>
      </c>
      <c r="G236">
        <f>level!AC242</f>
        <v>1290374</v>
      </c>
    </row>
    <row r="237" spans="1:7">
      <c r="A237">
        <f>level!O243</f>
        <v>2005</v>
      </c>
      <c r="B237">
        <f>level!P243</f>
        <v>1</v>
      </c>
      <c r="C237" t="str">
        <f>level!N243</f>
        <v>3</v>
      </c>
      <c r="D237">
        <f>level!V243</f>
        <v>684638</v>
      </c>
      <c r="E237">
        <f>level!W243</f>
        <v>701990</v>
      </c>
      <c r="F237">
        <f>level!AB243</f>
        <v>1356183</v>
      </c>
      <c r="G237">
        <f>level!AC243</f>
        <v>1279852</v>
      </c>
    </row>
    <row r="238" spans="1:7">
      <c r="A238">
        <f>level!O244</f>
        <v>2005</v>
      </c>
      <c r="B238">
        <f>level!P244</f>
        <v>2</v>
      </c>
      <c r="C238" t="str">
        <f>level!N244</f>
        <v>3</v>
      </c>
      <c r="D238">
        <f>level!V244</f>
        <v>711283</v>
      </c>
      <c r="E238">
        <f>level!W244</f>
        <v>724731</v>
      </c>
      <c r="F238">
        <f>level!AB244</f>
        <v>1361647</v>
      </c>
      <c r="G238">
        <f>level!AC244</f>
        <v>1300497</v>
      </c>
    </row>
    <row r="239" spans="1:7">
      <c r="A239">
        <f>level!O245</f>
        <v>2005</v>
      </c>
      <c r="B239">
        <f>level!P245</f>
        <v>3</v>
      </c>
      <c r="C239" t="str">
        <f>level!N245</f>
        <v>3</v>
      </c>
      <c r="D239">
        <f>level!V245</f>
        <v>753651</v>
      </c>
      <c r="E239">
        <f>level!W245</f>
        <v>765637</v>
      </c>
      <c r="F239">
        <f>level!AB245</f>
        <v>1384180</v>
      </c>
      <c r="G239">
        <f>level!AC245</f>
        <v>1318020</v>
      </c>
    </row>
    <row r="240" spans="1:7">
      <c r="A240">
        <f>level!O246</f>
        <v>2005</v>
      </c>
      <c r="B240">
        <f>level!P246</f>
        <v>4</v>
      </c>
      <c r="C240" t="str">
        <f>level!N246</f>
        <v>3</v>
      </c>
      <c r="D240">
        <f>level!V246</f>
        <v>720681</v>
      </c>
      <c r="E240">
        <f>level!W246</f>
        <v>730798</v>
      </c>
      <c r="F240">
        <f>level!AB246</f>
        <v>1354552</v>
      </c>
      <c r="G240">
        <f>level!AC246</f>
        <v>1280568</v>
      </c>
    </row>
    <row r="241" spans="1:7">
      <c r="A241">
        <f>level!O247</f>
        <v>2006</v>
      </c>
      <c r="B241">
        <f>level!P247</f>
        <v>1</v>
      </c>
      <c r="C241" t="str">
        <f>level!N247</f>
        <v>3</v>
      </c>
      <c r="D241">
        <f>level!V247</f>
        <v>762091</v>
      </c>
      <c r="E241">
        <f>level!W247</f>
        <v>766154</v>
      </c>
      <c r="F241">
        <f>level!AB247</f>
        <v>1409551</v>
      </c>
      <c r="G241">
        <f>level!AC247</f>
        <v>1304450</v>
      </c>
    </row>
    <row r="242" spans="1:7">
      <c r="A242">
        <f>level!O248</f>
        <v>2006</v>
      </c>
      <c r="B242">
        <f>level!P248</f>
        <v>2</v>
      </c>
      <c r="C242" t="str">
        <f>level!N248</f>
        <v>3</v>
      </c>
      <c r="D242">
        <f>level!V248</f>
        <v>758113</v>
      </c>
      <c r="E242">
        <f>level!W248</f>
        <v>767537</v>
      </c>
      <c r="F242">
        <f>level!AB248</f>
        <v>1373059</v>
      </c>
      <c r="G242">
        <f>level!AC248</f>
        <v>1328102</v>
      </c>
    </row>
    <row r="243" spans="1:7">
      <c r="A243">
        <f>level!O249</f>
        <v>2006</v>
      </c>
      <c r="B243">
        <f>level!P249</f>
        <v>3</v>
      </c>
      <c r="C243" t="str">
        <f>level!N249</f>
        <v>3</v>
      </c>
      <c r="D243">
        <f>level!V249</f>
        <v>750131</v>
      </c>
      <c r="E243">
        <f>level!W249</f>
        <v>757620</v>
      </c>
      <c r="F243">
        <f>level!AB249</f>
        <v>1355151</v>
      </c>
      <c r="G243">
        <f>level!AC249</f>
        <v>1324867</v>
      </c>
    </row>
    <row r="244" spans="1:7">
      <c r="A244">
        <f>level!O250</f>
        <v>2006</v>
      </c>
      <c r="B244">
        <f>level!P250</f>
        <v>4</v>
      </c>
      <c r="C244" t="str">
        <f>level!N250</f>
        <v>3</v>
      </c>
      <c r="D244">
        <f>level!V250</f>
        <v>721031</v>
      </c>
      <c r="E244">
        <f>level!W250</f>
        <v>728653</v>
      </c>
      <c r="F244">
        <f>level!AB250</f>
        <v>1334904</v>
      </c>
      <c r="G244">
        <f>level!AC250</f>
        <v>1294771</v>
      </c>
    </row>
    <row r="245" spans="1:7">
      <c r="A245">
        <f>level!O251</f>
        <v>2007</v>
      </c>
      <c r="B245">
        <f>level!P251</f>
        <v>1</v>
      </c>
      <c r="C245" t="str">
        <f>level!N251</f>
        <v>3</v>
      </c>
      <c r="D245">
        <f>level!V251</f>
        <v>745948</v>
      </c>
      <c r="E245">
        <f>level!W251</f>
        <v>750177</v>
      </c>
      <c r="F245">
        <f>level!AB251</f>
        <v>1374504</v>
      </c>
      <c r="G245">
        <f>level!AC251</f>
        <v>1314369</v>
      </c>
    </row>
    <row r="246" spans="1:7">
      <c r="A246">
        <f>level!O252</f>
        <v>2007</v>
      </c>
      <c r="B246">
        <f>level!P252</f>
        <v>2</v>
      </c>
      <c r="C246" t="str">
        <f>level!N252</f>
        <v>3</v>
      </c>
      <c r="D246">
        <f>level!V252</f>
        <v>754601</v>
      </c>
      <c r="E246">
        <f>level!W252</f>
        <v>753211</v>
      </c>
      <c r="F246">
        <f>level!AB252</f>
        <v>1368438</v>
      </c>
      <c r="G246">
        <f>level!AC252</f>
        <v>1329136</v>
      </c>
    </row>
    <row r="247" spans="1:7">
      <c r="A247">
        <f>level!O253</f>
        <v>2007</v>
      </c>
      <c r="B247">
        <f>level!P253</f>
        <v>3</v>
      </c>
      <c r="C247" t="str">
        <f>level!N253</f>
        <v>3</v>
      </c>
      <c r="D247">
        <f>level!V253</f>
        <v>730886</v>
      </c>
      <c r="E247">
        <f>level!W253</f>
        <v>739556</v>
      </c>
      <c r="F247">
        <f>level!AB253</f>
        <v>1329372</v>
      </c>
      <c r="G247">
        <f>level!AC253</f>
        <v>1339263</v>
      </c>
    </row>
    <row r="248" spans="1:7">
      <c r="A248">
        <f>level!O254</f>
        <v>2007</v>
      </c>
      <c r="B248">
        <f>level!P254</f>
        <v>4</v>
      </c>
      <c r="C248" t="str">
        <f>level!N254</f>
        <v>3</v>
      </c>
      <c r="D248">
        <f>level!V254</f>
        <v>709335</v>
      </c>
      <c r="E248">
        <f>level!W254</f>
        <v>709973</v>
      </c>
      <c r="F248">
        <f>level!AB254</f>
        <v>1327596</v>
      </c>
      <c r="G248">
        <f>level!AC254</f>
        <v>1317597</v>
      </c>
    </row>
    <row r="249" spans="1:7">
      <c r="A249">
        <f>level!O255</f>
        <v>2008</v>
      </c>
      <c r="B249">
        <f>level!P255</f>
        <v>1</v>
      </c>
      <c r="C249" t="str">
        <f>level!N255</f>
        <v>3</v>
      </c>
      <c r="D249">
        <f>level!V255</f>
        <v>689438</v>
      </c>
      <c r="E249">
        <f>level!W255</f>
        <v>687660</v>
      </c>
      <c r="F249">
        <f>level!AB255</f>
        <v>1298660</v>
      </c>
      <c r="G249">
        <f>level!AC255</f>
        <v>1316274</v>
      </c>
    </row>
    <row r="250" spans="1:7">
      <c r="A250">
        <f>level!O256</f>
        <v>2008</v>
      </c>
      <c r="B250">
        <f>level!P256</f>
        <v>2</v>
      </c>
      <c r="C250" t="str">
        <f>level!N256</f>
        <v>3</v>
      </c>
      <c r="D250">
        <f>level!V256</f>
        <v>654193</v>
      </c>
      <c r="E250">
        <f>level!W256</f>
        <v>655246</v>
      </c>
      <c r="F250">
        <f>level!AB256</f>
        <v>1259968</v>
      </c>
      <c r="G250">
        <f>level!AC256</f>
        <v>1322283</v>
      </c>
    </row>
    <row r="251" spans="1:7">
      <c r="A251">
        <f>level!O257</f>
        <v>2008</v>
      </c>
      <c r="B251">
        <f>level!P257</f>
        <v>3</v>
      </c>
      <c r="C251" t="str">
        <f>level!N257</f>
        <v>3</v>
      </c>
      <c r="D251">
        <f>level!V257</f>
        <v>613611</v>
      </c>
      <c r="E251">
        <f>level!W257</f>
        <v>617795</v>
      </c>
      <c r="F251">
        <f>level!AB257</f>
        <v>1200792</v>
      </c>
      <c r="G251">
        <f>level!AC257</f>
        <v>1336168</v>
      </c>
    </row>
    <row r="252" spans="1:7">
      <c r="A252">
        <f>level!O258</f>
        <v>2008</v>
      </c>
      <c r="B252">
        <f>level!P258</f>
        <v>4</v>
      </c>
      <c r="C252" t="str">
        <f>level!N258</f>
        <v>3</v>
      </c>
      <c r="D252">
        <f>level!V258</f>
        <v>545065</v>
      </c>
      <c r="E252">
        <f>level!W258</f>
        <v>552340</v>
      </c>
      <c r="F252">
        <f>level!AB258</f>
        <v>1129035</v>
      </c>
      <c r="G252">
        <f>level!AC258</f>
        <v>1444567</v>
      </c>
    </row>
    <row r="253" spans="1:7">
      <c r="A253">
        <f>level!O259</f>
        <v>2009</v>
      </c>
      <c r="B253">
        <f>level!P259</f>
        <v>1</v>
      </c>
      <c r="C253" t="str">
        <f>level!N259</f>
        <v>3</v>
      </c>
      <c r="D253">
        <f>level!V259</f>
        <v>454449</v>
      </c>
      <c r="E253">
        <f>level!W259</f>
        <v>459746</v>
      </c>
      <c r="F253">
        <f>level!AB259</f>
        <v>1035284</v>
      </c>
      <c r="G253">
        <f>level!AC259</f>
        <v>1379149</v>
      </c>
    </row>
    <row r="254" spans="1:7">
      <c r="A254">
        <f>level!O260</f>
        <v>2009</v>
      </c>
      <c r="B254">
        <f>level!P260</f>
        <v>2</v>
      </c>
      <c r="C254" t="str">
        <f>level!N260</f>
        <v>3</v>
      </c>
      <c r="D254">
        <f>level!V260</f>
        <v>391449</v>
      </c>
      <c r="E254">
        <f>level!W260</f>
        <v>390969</v>
      </c>
      <c r="F254">
        <f>level!AB260</f>
        <v>1005470</v>
      </c>
      <c r="G254">
        <f>level!AC260</f>
        <v>1231473</v>
      </c>
    </row>
    <row r="255" spans="1:7">
      <c r="A255">
        <f>level!O261</f>
        <v>2009</v>
      </c>
      <c r="B255">
        <f>level!P261</f>
        <v>3</v>
      </c>
      <c r="C255" t="str">
        <f>level!N261</f>
        <v>3</v>
      </c>
      <c r="D255">
        <f>level!V261</f>
        <v>379194</v>
      </c>
      <c r="E255">
        <f>level!W261</f>
        <v>372271</v>
      </c>
      <c r="F255">
        <f>level!AB261</f>
        <v>1045370</v>
      </c>
      <c r="G255">
        <f>level!AC261</f>
        <v>1152161</v>
      </c>
    </row>
    <row r="256" spans="1:7">
      <c r="A256">
        <f>level!O262</f>
        <v>2009</v>
      </c>
      <c r="B256">
        <f>level!P262</f>
        <v>4</v>
      </c>
      <c r="C256" t="str">
        <f>level!N262</f>
        <v>3</v>
      </c>
      <c r="D256">
        <f>level!V262</f>
        <v>430014</v>
      </c>
      <c r="E256">
        <f>level!W262</f>
        <v>419258</v>
      </c>
      <c r="F256">
        <f>level!AB262</f>
        <v>1078682</v>
      </c>
      <c r="G256">
        <f>level!AC262</f>
        <v>1141916</v>
      </c>
    </row>
    <row r="257" spans="1:7">
      <c r="A257">
        <f>level!O263</f>
        <v>2010</v>
      </c>
      <c r="B257">
        <f>level!P263</f>
        <v>1</v>
      </c>
      <c r="C257" t="str">
        <f>level!N263</f>
        <v>3</v>
      </c>
      <c r="D257">
        <f>level!V263</f>
        <v>433638</v>
      </c>
      <c r="E257">
        <f>level!W263</f>
        <v>436284</v>
      </c>
      <c r="F257">
        <f>level!AB263</f>
        <v>1100241</v>
      </c>
      <c r="G257">
        <f>level!AC263</f>
        <v>1072808</v>
      </c>
    </row>
    <row r="258" spans="1:7">
      <c r="A258">
        <f>level!O264</f>
        <v>2010</v>
      </c>
      <c r="B258">
        <f>level!P264</f>
        <v>2</v>
      </c>
      <c r="C258" t="str">
        <f>level!N264</f>
        <v>3</v>
      </c>
      <c r="D258">
        <f>level!V264</f>
        <v>455878</v>
      </c>
      <c r="E258">
        <f>level!W264</f>
        <v>452517</v>
      </c>
      <c r="F258">
        <f>level!AB264</f>
        <v>1141087</v>
      </c>
      <c r="G258">
        <f>level!AC264</f>
        <v>1085831</v>
      </c>
    </row>
    <row r="259" spans="1:7">
      <c r="A259">
        <f>level!O265</f>
        <v>2010</v>
      </c>
      <c r="B259">
        <f>level!P265</f>
        <v>3</v>
      </c>
      <c r="C259" t="str">
        <f>level!N265</f>
        <v>3</v>
      </c>
      <c r="D259">
        <f>level!V265</f>
        <v>469214</v>
      </c>
      <c r="E259">
        <f>level!W265</f>
        <v>463153</v>
      </c>
      <c r="F259">
        <f>level!AB265</f>
        <v>1147157</v>
      </c>
      <c r="G259">
        <f>level!AC265</f>
        <v>1079600</v>
      </c>
    </row>
    <row r="260" spans="1:7">
      <c r="A260">
        <f>level!O266</f>
        <v>2010</v>
      </c>
      <c r="B260">
        <f>level!P266</f>
        <v>4</v>
      </c>
      <c r="C260" t="str">
        <f>level!N266</f>
        <v>3</v>
      </c>
      <c r="D260">
        <f>level!V266</f>
        <v>513174</v>
      </c>
      <c r="E260">
        <f>level!W266</f>
        <v>501950</v>
      </c>
      <c r="F260">
        <f>level!AB266</f>
        <v>1153908</v>
      </c>
      <c r="G260">
        <f>level!AC266</f>
        <v>1098965</v>
      </c>
    </row>
    <row r="261" spans="1:7">
      <c r="A261">
        <f>level!O267</f>
        <v>2011</v>
      </c>
      <c r="B261">
        <f>level!P267</f>
        <v>1</v>
      </c>
      <c r="C261" t="str">
        <f>level!N267</f>
        <v>3</v>
      </c>
      <c r="D261">
        <f>level!V267</f>
        <v>504261</v>
      </c>
      <c r="E261">
        <f>level!W267</f>
        <v>501943</v>
      </c>
      <c r="F261">
        <f>level!AB267</f>
        <v>1146285</v>
      </c>
      <c r="G261">
        <f>level!AC267</f>
        <v>1075106</v>
      </c>
    </row>
    <row r="262" spans="1:7">
      <c r="A262">
        <f>level!O268</f>
        <v>2011</v>
      </c>
      <c r="B262">
        <f>level!P268</f>
        <v>2</v>
      </c>
      <c r="C262" t="str">
        <f>level!N268</f>
        <v>3</v>
      </c>
      <c r="D262">
        <f>level!V268</f>
        <v>519153</v>
      </c>
      <c r="E262">
        <f>level!W268</f>
        <v>515025</v>
      </c>
      <c r="F262">
        <f>level!AB268</f>
        <v>1151080</v>
      </c>
      <c r="G262">
        <f>level!AC268</f>
        <v>1082012</v>
      </c>
    </row>
    <row r="263" spans="1:7">
      <c r="A263">
        <f>level!O269</f>
        <v>2011</v>
      </c>
      <c r="B263">
        <f>level!P269</f>
        <v>3</v>
      </c>
      <c r="C263" t="str">
        <f>level!N269</f>
        <v>3</v>
      </c>
      <c r="D263">
        <f>level!V269</f>
        <v>550886</v>
      </c>
      <c r="E263">
        <f>level!W269</f>
        <v>539842</v>
      </c>
      <c r="F263">
        <f>level!AB269</f>
        <v>1164841</v>
      </c>
      <c r="G263">
        <f>level!AC269</f>
        <v>1089447</v>
      </c>
    </row>
    <row r="264" spans="1:7">
      <c r="A264">
        <f>level!O270</f>
        <v>2011</v>
      </c>
      <c r="B264">
        <f>level!P270</f>
        <v>4</v>
      </c>
      <c r="C264" t="str">
        <f>level!N270</f>
        <v>3</v>
      </c>
      <c r="D264">
        <f>level!V270</f>
        <v>541051</v>
      </c>
      <c r="E264">
        <f>level!W270</f>
        <v>528928</v>
      </c>
      <c r="F264">
        <f>level!AB270</f>
        <v>1140594</v>
      </c>
      <c r="G264">
        <f>level!AC270</f>
        <v>1072225</v>
      </c>
    </row>
    <row r="265" spans="1:7">
      <c r="A265">
        <f>level!O271</f>
        <v>2012</v>
      </c>
      <c r="B265">
        <f>level!P271</f>
        <v>1</v>
      </c>
      <c r="C265" t="str">
        <f>level!N271</f>
        <v>3</v>
      </c>
      <c r="D265">
        <f>level!V271</f>
        <v>582188</v>
      </c>
      <c r="E265">
        <f>level!W271</f>
        <v>575132</v>
      </c>
      <c r="F265">
        <f>level!AB271</f>
        <v>1194236</v>
      </c>
      <c r="G265">
        <f>level!AC271</f>
        <v>1087222</v>
      </c>
    </row>
    <row r="266" spans="1:7">
      <c r="A266">
        <f>level!O272</f>
        <v>2012</v>
      </c>
      <c r="B266">
        <f>level!P272</f>
        <v>2</v>
      </c>
      <c r="C266" t="str">
        <f>level!N272</f>
        <v>3</v>
      </c>
      <c r="D266">
        <f>level!V272</f>
        <v>576280</v>
      </c>
      <c r="E266">
        <f>level!W272</f>
        <v>565819</v>
      </c>
      <c r="F266">
        <f>level!AB272</f>
        <v>1153398</v>
      </c>
      <c r="G266">
        <f>level!AC272</f>
        <v>1099266</v>
      </c>
    </row>
    <row r="267" spans="1:7">
      <c r="A267">
        <f>level!O273</f>
        <v>2012</v>
      </c>
      <c r="B267">
        <f>level!P273</f>
        <v>3</v>
      </c>
      <c r="C267" t="str">
        <f>level!N273</f>
        <v>3</v>
      </c>
      <c r="D267">
        <f>level!V273</f>
        <v>569166</v>
      </c>
      <c r="E267">
        <f>level!W273</f>
        <v>559000</v>
      </c>
      <c r="F267">
        <f>level!AB273</f>
        <v>1153959</v>
      </c>
      <c r="G267">
        <f>level!AC273</f>
        <v>1088264</v>
      </c>
    </row>
    <row r="268" spans="1:7">
      <c r="A268">
        <f>level!O274</f>
        <v>2012</v>
      </c>
      <c r="B268">
        <f>level!P274</f>
        <v>4</v>
      </c>
      <c r="C268" t="str">
        <f>level!N274</f>
        <v>3</v>
      </c>
      <c r="D268">
        <f>level!V274</f>
        <v>578865</v>
      </c>
      <c r="E268">
        <f>level!W274</f>
        <v>564891</v>
      </c>
      <c r="F268">
        <f>level!AB274</f>
        <v>1149362</v>
      </c>
      <c r="G268">
        <f>level!AC274</f>
        <v>1090632</v>
      </c>
    </row>
    <row r="269" spans="1:7">
      <c r="A269">
        <f>level!O275</f>
        <v>2013</v>
      </c>
      <c r="B269">
        <f>level!P275</f>
        <v>1</v>
      </c>
      <c r="C269" t="str">
        <f>level!N275</f>
        <v>3</v>
      </c>
      <c r="D269">
        <f>level!V275</f>
        <v>610565</v>
      </c>
      <c r="E269">
        <f>level!W275</f>
        <v>604457</v>
      </c>
      <c r="F269">
        <f>level!AB275</f>
        <v>1186712</v>
      </c>
      <c r="G269">
        <f>level!AC275</f>
        <v>1109806</v>
      </c>
    </row>
    <row r="270" spans="1:7">
      <c r="A270">
        <f>level!O276</f>
        <v>2013</v>
      </c>
      <c r="B270">
        <f>level!P276</f>
        <v>2</v>
      </c>
      <c r="C270" t="str">
        <f>level!N276</f>
        <v>3</v>
      </c>
      <c r="D270">
        <f>level!V276</f>
        <v>619656</v>
      </c>
      <c r="E270">
        <f>level!W276</f>
        <v>612942</v>
      </c>
      <c r="F270">
        <f>level!AB276</f>
        <v>1177341</v>
      </c>
      <c r="G270">
        <f>level!AC276</f>
        <v>1122032</v>
      </c>
    </row>
    <row r="271" spans="1:7">
      <c r="A271">
        <f>level!O277</f>
        <v>2013</v>
      </c>
      <c r="B271">
        <f>level!P277</f>
        <v>3</v>
      </c>
      <c r="C271" t="str">
        <f>level!N277</f>
        <v>3</v>
      </c>
      <c r="D271">
        <f>level!V277</f>
        <v>627224</v>
      </c>
      <c r="E271">
        <f>level!W277</f>
        <v>620601</v>
      </c>
      <c r="F271">
        <f>level!AB277</f>
        <v>1172830</v>
      </c>
      <c r="G271">
        <f>level!AC277</f>
        <v>1128566</v>
      </c>
    </row>
    <row r="272" spans="1:7">
      <c r="A272">
        <f>level!O278</f>
        <v>2013</v>
      </c>
      <c r="B272">
        <f>level!P278</f>
        <v>4</v>
      </c>
      <c r="C272" t="str">
        <f>level!N278</f>
        <v>3</v>
      </c>
      <c r="D272">
        <f>level!V278</f>
        <v>638171</v>
      </c>
      <c r="E272">
        <f>level!W278</f>
        <v>627120</v>
      </c>
      <c r="F272">
        <f>level!AB278</f>
        <v>1176956</v>
      </c>
      <c r="G272">
        <f>level!AC278</f>
        <v>1104510</v>
      </c>
    </row>
    <row r="273" spans="1:7">
      <c r="A273">
        <f>level!O279</f>
        <v>2014</v>
      </c>
      <c r="B273">
        <f>level!P279</f>
        <v>1</v>
      </c>
      <c r="C273" t="str">
        <f>level!N279</f>
        <v>3</v>
      </c>
      <c r="D273">
        <f>level!V279</f>
        <v>656785</v>
      </c>
      <c r="E273">
        <f>level!W279</f>
        <v>643933</v>
      </c>
      <c r="F273">
        <f>level!AB279</f>
        <v>1184374</v>
      </c>
      <c r="G273">
        <f>level!AC279</f>
        <v>1111543</v>
      </c>
    </row>
    <row r="274" spans="1:7">
      <c r="A274">
        <f>level!O280</f>
        <v>2014</v>
      </c>
      <c r="B274">
        <f>level!P280</f>
        <v>2</v>
      </c>
      <c r="C274" t="str">
        <f>level!N280</f>
        <v>3</v>
      </c>
      <c r="D274">
        <f>level!V280</f>
        <v>685184</v>
      </c>
      <c r="E274">
        <f>level!W280</f>
        <v>673752</v>
      </c>
      <c r="F274">
        <f>level!AB280</f>
        <v>1202966</v>
      </c>
      <c r="G274">
        <f>level!AC280</f>
        <v>1111566</v>
      </c>
    </row>
    <row r="275" spans="1:7">
      <c r="A275">
        <f>level!O281</f>
        <v>2014</v>
      </c>
      <c r="B275">
        <f>level!P281</f>
        <v>3</v>
      </c>
      <c r="C275" t="str">
        <f>level!N281</f>
        <v>3</v>
      </c>
      <c r="D275">
        <f>level!V281</f>
        <v>702771</v>
      </c>
      <c r="E275">
        <f>level!W281</f>
        <v>692384</v>
      </c>
      <c r="F275">
        <f>level!AB281</f>
        <v>1199380</v>
      </c>
      <c r="G275">
        <f>level!AC281</f>
        <v>1113276</v>
      </c>
    </row>
    <row r="276" spans="1:7">
      <c r="A276">
        <f>level!O282</f>
        <v>2014</v>
      </c>
      <c r="B276">
        <f>level!P282</f>
        <v>4</v>
      </c>
      <c r="C276" t="str">
        <f>level!N282</f>
        <v>3</v>
      </c>
      <c r="D276">
        <f>level!V282</f>
        <v>718897</v>
      </c>
      <c r="E276">
        <f>level!W282</f>
        <v>707820</v>
      </c>
      <c r="F276">
        <f>level!AB282</f>
        <v>1197469</v>
      </c>
      <c r="G276">
        <f>level!AC282</f>
        <v>1119230</v>
      </c>
    </row>
    <row r="277" spans="1:7">
      <c r="A277">
        <f>level!O283</f>
        <v>2015</v>
      </c>
      <c r="B277">
        <f>level!P283</f>
        <v>1</v>
      </c>
      <c r="C277" t="str">
        <f>level!N283</f>
        <v>3</v>
      </c>
      <c r="D277">
        <f>level!V283</f>
        <v>717191</v>
      </c>
      <c r="E277">
        <f>level!W283</f>
        <v>707500</v>
      </c>
      <c r="F277">
        <f>level!AB283</f>
        <v>1191897</v>
      </c>
      <c r="G277">
        <f>level!AC283</f>
        <v>1145163</v>
      </c>
    </row>
    <row r="278" spans="1:7">
      <c r="A278">
        <f>level!O284</f>
        <v>2015</v>
      </c>
      <c r="B278">
        <f>level!P284</f>
        <v>2</v>
      </c>
      <c r="C278" t="str">
        <f>level!N284</f>
        <v>3</v>
      </c>
      <c r="D278">
        <f>level!V284</f>
        <v>740447</v>
      </c>
      <c r="E278">
        <f>level!W284</f>
        <v>735251</v>
      </c>
      <c r="F278">
        <f>level!AB284</f>
        <v>1217197</v>
      </c>
      <c r="G278">
        <f>level!AC284</f>
        <v>1155496</v>
      </c>
    </row>
    <row r="279" spans="1:7">
      <c r="A279">
        <f>level!O285</f>
        <v>2015</v>
      </c>
      <c r="B279">
        <f>level!P285</f>
        <v>3</v>
      </c>
      <c r="C279" t="str">
        <f>level!N285</f>
        <v>3</v>
      </c>
      <c r="D279">
        <f>level!V285</f>
        <v>753036</v>
      </c>
      <c r="E279">
        <f>level!W285</f>
        <v>747898</v>
      </c>
      <c r="F279">
        <f>level!AB285</f>
        <v>1221505</v>
      </c>
      <c r="G279">
        <f>level!AC285</f>
        <v>1165578</v>
      </c>
    </row>
    <row r="280" spans="1:7">
      <c r="A280">
        <f>level!O286</f>
        <v>2015</v>
      </c>
      <c r="B280">
        <f>level!P286</f>
        <v>4</v>
      </c>
      <c r="C280" t="str">
        <f>level!N286</f>
        <v>3</v>
      </c>
      <c r="D280">
        <f>level!V286</f>
        <v>763286</v>
      </c>
      <c r="E280">
        <f>level!W286</f>
        <v>759568</v>
      </c>
      <c r="F280">
        <f>level!AB286</f>
        <v>1228174</v>
      </c>
      <c r="G280">
        <f>level!AC286</f>
        <v>1179201</v>
      </c>
    </row>
    <row r="281" spans="1:7">
      <c r="A281">
        <f>level!O287</f>
        <v>2016</v>
      </c>
      <c r="B281">
        <f>level!P287</f>
        <v>1</v>
      </c>
      <c r="C281" t="str">
        <f>level!N287</f>
        <v>3</v>
      </c>
      <c r="D281">
        <f>level!V287</f>
        <v>731356</v>
      </c>
      <c r="E281">
        <f>level!W287</f>
        <v>732001</v>
      </c>
      <c r="F281">
        <f>level!AB287</f>
        <v>1209429</v>
      </c>
      <c r="G281">
        <f>level!AC287</f>
        <v>1159380</v>
      </c>
    </row>
    <row r="282" spans="1:7">
      <c r="A282">
        <f>level!O288</f>
        <v>2016</v>
      </c>
      <c r="B282">
        <f>level!P288</f>
        <v>2</v>
      </c>
      <c r="C282" t="str">
        <f>level!N288</f>
        <v>3</v>
      </c>
      <c r="D282">
        <f>level!V288</f>
        <v>741957</v>
      </c>
      <c r="E282">
        <f>level!W288</f>
        <v>736890</v>
      </c>
      <c r="F282">
        <f>level!AB288</f>
        <v>1200039</v>
      </c>
      <c r="G282">
        <f>level!AC288</f>
        <v>1161653</v>
      </c>
    </row>
    <row r="283" spans="1:7">
      <c r="A283">
        <f>level!O289</f>
        <v>2016</v>
      </c>
      <c r="B283">
        <f>level!P289</f>
        <v>3</v>
      </c>
      <c r="C283" t="str">
        <f>level!N289</f>
        <v>3</v>
      </c>
      <c r="D283">
        <f>level!V289</f>
        <v>782358</v>
      </c>
      <c r="E283">
        <f>level!W289</f>
        <v>779505</v>
      </c>
      <c r="F283">
        <f>level!AB289</f>
        <v>1248232</v>
      </c>
      <c r="G283">
        <f>level!AC289</f>
        <v>1180115</v>
      </c>
    </row>
    <row r="284" spans="1:7">
      <c r="A284">
        <f>level!O290</f>
        <v>2016</v>
      </c>
      <c r="B284">
        <f>level!P290</f>
        <v>4</v>
      </c>
      <c r="C284" t="str">
        <f>level!N290</f>
        <v>3</v>
      </c>
      <c r="D284">
        <f>level!V290</f>
        <v>735766</v>
      </c>
      <c r="E284">
        <f>level!W290</f>
        <v>726401</v>
      </c>
      <c r="F284">
        <f>level!AB290</f>
        <v>1204019</v>
      </c>
      <c r="G284">
        <f>level!AC290</f>
        <v>1147530</v>
      </c>
    </row>
    <row r="285" spans="1:7">
      <c r="A285">
        <f>level!O291</f>
        <v>2017</v>
      </c>
      <c r="B285">
        <f>level!P291</f>
        <v>1</v>
      </c>
      <c r="C285" t="str">
        <f>level!N291</f>
        <v>3</v>
      </c>
      <c r="D285">
        <f>level!V291</f>
        <v>790029</v>
      </c>
      <c r="E285">
        <f>level!W291</f>
        <v>778434</v>
      </c>
      <c r="F285">
        <f>level!AB291</f>
        <v>1266476</v>
      </c>
      <c r="G285">
        <f>level!AC291</f>
        <v>1175392</v>
      </c>
    </row>
    <row r="286" spans="1:7">
      <c r="A286">
        <f>level!O292</f>
        <v>2017</v>
      </c>
      <c r="B286">
        <f>level!P292</f>
        <v>2</v>
      </c>
      <c r="C286" t="str">
        <f>level!N292</f>
        <v>3</v>
      </c>
      <c r="D286">
        <f>level!V292</f>
        <v>799893</v>
      </c>
      <c r="E286">
        <f>level!W292</f>
        <v>783851</v>
      </c>
      <c r="F286">
        <f>level!AB292</f>
        <v>1257039</v>
      </c>
      <c r="G286">
        <f>level!AC292</f>
        <v>1180845</v>
      </c>
    </row>
    <row r="287" spans="1:7">
      <c r="A287">
        <f>level!O293</f>
        <v>2017</v>
      </c>
      <c r="B287">
        <f>level!P293</f>
        <v>3</v>
      </c>
      <c r="C287" t="str">
        <f>level!N293</f>
        <v>3</v>
      </c>
      <c r="D287">
        <f>level!V293</f>
        <v>793024</v>
      </c>
      <c r="E287">
        <f>level!W293</f>
        <v>783132</v>
      </c>
      <c r="F287">
        <f>level!AB293</f>
        <v>1233500</v>
      </c>
      <c r="G287">
        <f>level!AC293</f>
        <v>1211523</v>
      </c>
    </row>
    <row r="288" spans="1:7">
      <c r="A288">
        <f>level!O294</f>
        <v>2017</v>
      </c>
      <c r="B288">
        <f>level!P294</f>
        <v>4</v>
      </c>
      <c r="C288" t="str">
        <f>level!N294</f>
        <v>3</v>
      </c>
      <c r="D288">
        <f>level!V294</f>
        <v>800553</v>
      </c>
      <c r="E288">
        <f>level!W294</f>
        <v>781102</v>
      </c>
      <c r="F288">
        <f>level!AB294</f>
        <v>1246660</v>
      </c>
      <c r="G288">
        <f>level!AC294</f>
        <v>1186014</v>
      </c>
    </row>
    <row r="289" spans="1:7">
      <c r="A289">
        <f>level!O295</f>
        <v>2018</v>
      </c>
      <c r="B289">
        <f>level!P295</f>
        <v>1</v>
      </c>
      <c r="C289" t="str">
        <f>level!N295</f>
        <v>3</v>
      </c>
      <c r="D289">
        <f>level!V295</f>
        <v>851867</v>
      </c>
      <c r="E289">
        <f>level!W295</f>
        <v>825503</v>
      </c>
      <c r="F289">
        <f>level!AB295</f>
        <v>1277282</v>
      </c>
      <c r="G289">
        <f>level!AC295</f>
        <v>1189788</v>
      </c>
    </row>
    <row r="290" spans="1:7">
      <c r="A290">
        <f>level!O296</f>
        <v>2000</v>
      </c>
      <c r="B290">
        <f>level!P296</f>
        <v>2</v>
      </c>
      <c r="C290" t="str">
        <f>level!N296</f>
        <v>4</v>
      </c>
      <c r="D290">
        <f>level!V296</f>
        <v>304412</v>
      </c>
      <c r="E290">
        <f>level!W296</f>
        <v>318281</v>
      </c>
      <c r="F290">
        <f>level!AB296</f>
        <v>494052</v>
      </c>
      <c r="G290">
        <f>level!AC296</f>
        <v>462276</v>
      </c>
    </row>
    <row r="291" spans="1:7">
      <c r="A291">
        <f>level!O297</f>
        <v>2000</v>
      </c>
      <c r="B291">
        <f>level!P297</f>
        <v>3</v>
      </c>
      <c r="C291" t="str">
        <f>level!N297</f>
        <v>4</v>
      </c>
      <c r="D291">
        <f>level!V297</f>
        <v>299093</v>
      </c>
      <c r="E291">
        <f>level!W297</f>
        <v>312720</v>
      </c>
      <c r="F291">
        <f>level!AB297</f>
        <v>498545</v>
      </c>
      <c r="G291">
        <f>level!AC297</f>
        <v>466246</v>
      </c>
    </row>
    <row r="292" spans="1:7">
      <c r="A292">
        <f>level!O298</f>
        <v>2000</v>
      </c>
      <c r="B292">
        <f>level!P298</f>
        <v>4</v>
      </c>
      <c r="C292" t="str">
        <f>level!N298</f>
        <v>4</v>
      </c>
      <c r="D292">
        <f>level!V298</f>
        <v>287736</v>
      </c>
      <c r="E292">
        <f>level!W298</f>
        <v>301337</v>
      </c>
      <c r="F292">
        <f>level!AB298</f>
        <v>490760</v>
      </c>
      <c r="G292">
        <f>level!AC298</f>
        <v>467928</v>
      </c>
    </row>
    <row r="293" spans="1:7">
      <c r="A293">
        <f>level!O299</f>
        <v>2001</v>
      </c>
      <c r="B293">
        <f>level!P299</f>
        <v>1</v>
      </c>
      <c r="C293" t="str">
        <f>level!N299</f>
        <v>4</v>
      </c>
      <c r="D293">
        <f>level!V299</f>
        <v>273703</v>
      </c>
      <c r="E293">
        <f>level!W299</f>
        <v>291963</v>
      </c>
      <c r="F293">
        <f>level!AB299</f>
        <v>470154</v>
      </c>
      <c r="G293">
        <f>level!AC299</f>
        <v>482185</v>
      </c>
    </row>
    <row r="294" spans="1:7">
      <c r="A294">
        <f>level!O300</f>
        <v>2001</v>
      </c>
      <c r="B294">
        <f>level!P300</f>
        <v>2</v>
      </c>
      <c r="C294" t="str">
        <f>level!N300</f>
        <v>4</v>
      </c>
      <c r="D294">
        <f>level!V300</f>
        <v>257930</v>
      </c>
      <c r="E294">
        <f>level!W300</f>
        <v>275899</v>
      </c>
      <c r="F294">
        <f>level!AB300</f>
        <v>459840</v>
      </c>
      <c r="G294">
        <f>level!AC300</f>
        <v>486154</v>
      </c>
    </row>
    <row r="295" spans="1:7">
      <c r="A295">
        <f>level!O301</f>
        <v>2001</v>
      </c>
      <c r="B295">
        <f>level!P301</f>
        <v>3</v>
      </c>
      <c r="C295" t="str">
        <f>level!N301</f>
        <v>4</v>
      </c>
      <c r="D295">
        <f>level!V301</f>
        <v>240952</v>
      </c>
      <c r="E295">
        <f>level!W301</f>
        <v>256699</v>
      </c>
      <c r="F295">
        <f>level!AB301</f>
        <v>448158</v>
      </c>
      <c r="G295">
        <f>level!AC301</f>
        <v>486595</v>
      </c>
    </row>
    <row r="296" spans="1:7">
      <c r="A296">
        <f>level!O302</f>
        <v>2001</v>
      </c>
      <c r="B296">
        <f>level!P302</f>
        <v>4</v>
      </c>
      <c r="C296" t="str">
        <f>level!N302</f>
        <v>4</v>
      </c>
      <c r="D296">
        <f>level!V302</f>
        <v>224495</v>
      </c>
      <c r="E296">
        <f>level!W302</f>
        <v>237838</v>
      </c>
      <c r="F296">
        <f>level!AB302</f>
        <v>439440</v>
      </c>
      <c r="G296">
        <f>level!AC302</f>
        <v>484360</v>
      </c>
    </row>
    <row r="297" spans="1:7">
      <c r="A297">
        <f>level!O303</f>
        <v>2002</v>
      </c>
      <c r="B297">
        <f>level!P303</f>
        <v>1</v>
      </c>
      <c r="C297" t="str">
        <f>level!N303</f>
        <v>4</v>
      </c>
      <c r="D297">
        <f>level!V303</f>
        <v>216050</v>
      </c>
      <c r="E297">
        <f>level!W303</f>
        <v>227925</v>
      </c>
      <c r="F297">
        <f>level!AB303</f>
        <v>440042</v>
      </c>
      <c r="G297">
        <f>level!AC303</f>
        <v>452518</v>
      </c>
    </row>
    <row r="298" spans="1:7">
      <c r="A298">
        <f>level!O304</f>
        <v>2002</v>
      </c>
      <c r="B298">
        <f>level!P304</f>
        <v>2</v>
      </c>
      <c r="C298" t="str">
        <f>level!N304</f>
        <v>4</v>
      </c>
      <c r="D298">
        <f>level!V304</f>
        <v>219111</v>
      </c>
      <c r="E298">
        <f>level!W304</f>
        <v>226375</v>
      </c>
      <c r="F298">
        <f>level!AB304</f>
        <v>451169</v>
      </c>
      <c r="G298">
        <f>level!AC304</f>
        <v>441992</v>
      </c>
    </row>
    <row r="299" spans="1:7">
      <c r="A299">
        <f>level!O305</f>
        <v>2002</v>
      </c>
      <c r="B299">
        <f>level!P305</f>
        <v>3</v>
      </c>
      <c r="C299" t="str">
        <f>level!N305</f>
        <v>4</v>
      </c>
      <c r="D299">
        <f>level!V305</f>
        <v>216268</v>
      </c>
      <c r="E299">
        <f>level!W305</f>
        <v>223799</v>
      </c>
      <c r="F299">
        <f>level!AB305</f>
        <v>443273</v>
      </c>
      <c r="G299">
        <f>level!AC305</f>
        <v>443644</v>
      </c>
    </row>
    <row r="300" spans="1:7">
      <c r="A300">
        <f>level!O306</f>
        <v>2002</v>
      </c>
      <c r="B300">
        <f>level!P306</f>
        <v>4</v>
      </c>
      <c r="C300" t="str">
        <f>level!N306</f>
        <v>4</v>
      </c>
      <c r="D300">
        <f>level!V306</f>
        <v>211753</v>
      </c>
      <c r="E300">
        <f>level!W306</f>
        <v>220589</v>
      </c>
      <c r="F300">
        <f>level!AB306</f>
        <v>435056</v>
      </c>
      <c r="G300">
        <f>level!AC306</f>
        <v>449436</v>
      </c>
    </row>
    <row r="301" spans="1:7">
      <c r="A301">
        <f>level!O307</f>
        <v>2003</v>
      </c>
      <c r="B301">
        <f>level!P307</f>
        <v>1</v>
      </c>
      <c r="C301" t="str">
        <f>level!N307</f>
        <v>4</v>
      </c>
      <c r="D301">
        <f>level!V307</f>
        <v>206334</v>
      </c>
      <c r="E301">
        <f>level!W307</f>
        <v>210384</v>
      </c>
      <c r="F301">
        <f>level!AB307</f>
        <v>423222</v>
      </c>
      <c r="G301">
        <f>level!AC307</f>
        <v>440703</v>
      </c>
    </row>
    <row r="302" spans="1:7">
      <c r="A302">
        <f>level!O308</f>
        <v>2003</v>
      </c>
      <c r="B302">
        <f>level!P308</f>
        <v>2</v>
      </c>
      <c r="C302" t="str">
        <f>level!N308</f>
        <v>4</v>
      </c>
      <c r="D302">
        <f>level!V308</f>
        <v>193630</v>
      </c>
      <c r="E302">
        <f>level!W308</f>
        <v>201308</v>
      </c>
      <c r="F302">
        <f>level!AB308</f>
        <v>412771</v>
      </c>
      <c r="G302">
        <f>level!AC308</f>
        <v>432521</v>
      </c>
    </row>
    <row r="303" spans="1:7">
      <c r="A303">
        <f>level!O309</f>
        <v>2003</v>
      </c>
      <c r="B303">
        <f>level!P309</f>
        <v>3</v>
      </c>
      <c r="C303" t="str">
        <f>level!N309</f>
        <v>4</v>
      </c>
      <c r="D303">
        <f>level!V309</f>
        <v>196045</v>
      </c>
      <c r="E303">
        <f>level!W309</f>
        <v>202998</v>
      </c>
      <c r="F303">
        <f>level!AB309</f>
        <v>431165</v>
      </c>
      <c r="G303">
        <f>level!AC309</f>
        <v>413459</v>
      </c>
    </row>
    <row r="304" spans="1:7">
      <c r="A304">
        <f>level!O310</f>
        <v>2003</v>
      </c>
      <c r="B304">
        <f>level!P310</f>
        <v>4</v>
      </c>
      <c r="C304" t="str">
        <f>level!N310</f>
        <v>4</v>
      </c>
      <c r="D304">
        <f>level!V310</f>
        <v>210329</v>
      </c>
      <c r="E304">
        <f>level!W310</f>
        <v>213105</v>
      </c>
      <c r="F304">
        <f>level!AB310</f>
        <v>443480</v>
      </c>
      <c r="G304">
        <f>level!AC310</f>
        <v>421201</v>
      </c>
    </row>
    <row r="305" spans="1:7">
      <c r="A305">
        <f>level!O311</f>
        <v>2004</v>
      </c>
      <c r="B305">
        <f>level!P311</f>
        <v>1</v>
      </c>
      <c r="C305" t="str">
        <f>level!N311</f>
        <v>4</v>
      </c>
      <c r="D305">
        <f>level!V311</f>
        <v>222322</v>
      </c>
      <c r="E305">
        <f>level!W311</f>
        <v>227169</v>
      </c>
      <c r="F305">
        <f>level!AB311</f>
        <v>472117</v>
      </c>
      <c r="G305">
        <f>level!AC311</f>
        <v>433929</v>
      </c>
    </row>
    <row r="306" spans="1:7">
      <c r="A306">
        <f>level!O312</f>
        <v>2004</v>
      </c>
      <c r="B306">
        <f>level!P312</f>
        <v>2</v>
      </c>
      <c r="C306" t="str">
        <f>level!N312</f>
        <v>4</v>
      </c>
      <c r="D306">
        <f>level!V312</f>
        <v>229023</v>
      </c>
      <c r="E306">
        <f>level!W312</f>
        <v>238315</v>
      </c>
      <c r="F306">
        <f>level!AB312</f>
        <v>469584</v>
      </c>
      <c r="G306">
        <f>level!AC312</f>
        <v>436834</v>
      </c>
    </row>
    <row r="307" spans="1:7">
      <c r="A307">
        <f>level!O313</f>
        <v>2004</v>
      </c>
      <c r="B307">
        <f>level!P313</f>
        <v>3</v>
      </c>
      <c r="C307" t="str">
        <f>level!N313</f>
        <v>4</v>
      </c>
      <c r="D307">
        <f>level!V313</f>
        <v>229970</v>
      </c>
      <c r="E307">
        <f>level!W313</f>
        <v>241418</v>
      </c>
      <c r="F307">
        <f>level!AB313</f>
        <v>462982</v>
      </c>
      <c r="G307">
        <f>level!AC313</f>
        <v>438444</v>
      </c>
    </row>
    <row r="308" spans="1:7">
      <c r="A308">
        <f>level!O314</f>
        <v>2004</v>
      </c>
      <c r="B308">
        <f>level!P314</f>
        <v>4</v>
      </c>
      <c r="C308" t="str">
        <f>level!N314</f>
        <v>4</v>
      </c>
      <c r="D308">
        <f>level!V314</f>
        <v>244942</v>
      </c>
      <c r="E308">
        <f>level!W314</f>
        <v>247043</v>
      </c>
      <c r="F308">
        <f>level!AB314</f>
        <v>476424</v>
      </c>
      <c r="G308">
        <f>level!AC314</f>
        <v>436455</v>
      </c>
    </row>
    <row r="309" spans="1:7">
      <c r="A309">
        <f>level!O315</f>
        <v>2005</v>
      </c>
      <c r="B309">
        <f>level!P315</f>
        <v>1</v>
      </c>
      <c r="C309" t="str">
        <f>level!N315</f>
        <v>4</v>
      </c>
      <c r="D309">
        <f>level!V315</f>
        <v>242152</v>
      </c>
      <c r="E309">
        <f>level!W315</f>
        <v>251478</v>
      </c>
      <c r="F309">
        <f>level!AB315</f>
        <v>483826</v>
      </c>
      <c r="G309">
        <f>level!AC315</f>
        <v>440977</v>
      </c>
    </row>
    <row r="310" spans="1:7">
      <c r="A310">
        <f>level!O316</f>
        <v>2005</v>
      </c>
      <c r="B310">
        <f>level!P316</f>
        <v>2</v>
      </c>
      <c r="C310" t="str">
        <f>level!N316</f>
        <v>4</v>
      </c>
      <c r="D310">
        <f>level!V316</f>
        <v>252188</v>
      </c>
      <c r="E310">
        <f>level!W316</f>
        <v>261005</v>
      </c>
      <c r="F310">
        <f>level!AB316</f>
        <v>475423</v>
      </c>
      <c r="G310">
        <f>level!AC316</f>
        <v>456292</v>
      </c>
    </row>
    <row r="311" spans="1:7">
      <c r="A311">
        <f>level!O317</f>
        <v>2005</v>
      </c>
      <c r="B311">
        <f>level!P317</f>
        <v>3</v>
      </c>
      <c r="C311" t="str">
        <f>level!N317</f>
        <v>4</v>
      </c>
      <c r="D311">
        <f>level!V317</f>
        <v>266363</v>
      </c>
      <c r="E311">
        <f>level!W317</f>
        <v>275630</v>
      </c>
      <c r="F311">
        <f>level!AB317</f>
        <v>489998</v>
      </c>
      <c r="G311">
        <f>level!AC317</f>
        <v>456641</v>
      </c>
    </row>
    <row r="312" spans="1:7">
      <c r="A312">
        <f>level!O318</f>
        <v>2005</v>
      </c>
      <c r="B312">
        <f>level!P318</f>
        <v>4</v>
      </c>
      <c r="C312" t="str">
        <f>level!N318</f>
        <v>4</v>
      </c>
      <c r="D312">
        <f>level!V318</f>
        <v>259762</v>
      </c>
      <c r="E312">
        <f>level!W318</f>
        <v>265104</v>
      </c>
      <c r="F312">
        <f>level!AB318</f>
        <v>490681</v>
      </c>
      <c r="G312">
        <f>level!AC318</f>
        <v>444993</v>
      </c>
    </row>
    <row r="313" spans="1:7">
      <c r="A313">
        <f>level!O319</f>
        <v>2006</v>
      </c>
      <c r="B313">
        <f>level!P319</f>
        <v>1</v>
      </c>
      <c r="C313" t="str">
        <f>level!N319</f>
        <v>4</v>
      </c>
      <c r="D313">
        <f>level!V319</f>
        <v>265854</v>
      </c>
      <c r="E313">
        <f>level!W319</f>
        <v>274566</v>
      </c>
      <c r="F313">
        <f>level!AB319</f>
        <v>485990</v>
      </c>
      <c r="G313">
        <f>level!AC319</f>
        <v>444437</v>
      </c>
    </row>
    <row r="314" spans="1:7">
      <c r="A314">
        <f>level!O320</f>
        <v>2006</v>
      </c>
      <c r="B314">
        <f>level!P320</f>
        <v>2</v>
      </c>
      <c r="C314" t="str">
        <f>level!N320</f>
        <v>4</v>
      </c>
      <c r="D314">
        <f>level!V320</f>
        <v>267888</v>
      </c>
      <c r="E314">
        <f>level!W320</f>
        <v>273753</v>
      </c>
      <c r="F314">
        <f>level!AB320</f>
        <v>485594</v>
      </c>
      <c r="G314">
        <f>level!AC320</f>
        <v>455436</v>
      </c>
    </row>
    <row r="315" spans="1:7">
      <c r="A315">
        <f>level!O321</f>
        <v>2006</v>
      </c>
      <c r="B315">
        <f>level!P321</f>
        <v>3</v>
      </c>
      <c r="C315" t="str">
        <f>level!N321</f>
        <v>4</v>
      </c>
      <c r="D315">
        <f>level!V321</f>
        <v>261440</v>
      </c>
      <c r="E315">
        <f>level!W321</f>
        <v>273997</v>
      </c>
      <c r="F315">
        <f>level!AB321</f>
        <v>470054</v>
      </c>
      <c r="G315">
        <f>level!AC321</f>
        <v>460742</v>
      </c>
    </row>
    <row r="316" spans="1:7">
      <c r="A316">
        <f>level!O322</f>
        <v>2006</v>
      </c>
      <c r="B316">
        <f>level!P322</f>
        <v>4</v>
      </c>
      <c r="C316" t="str">
        <f>level!N322</f>
        <v>4</v>
      </c>
      <c r="D316">
        <f>level!V322</f>
        <v>255400</v>
      </c>
      <c r="E316">
        <f>level!W322</f>
        <v>263300</v>
      </c>
      <c r="F316">
        <f>level!AB322</f>
        <v>467111</v>
      </c>
      <c r="G316">
        <f>level!AC322</f>
        <v>450868</v>
      </c>
    </row>
    <row r="317" spans="1:7">
      <c r="A317">
        <f>level!O323</f>
        <v>2007</v>
      </c>
      <c r="B317">
        <f>level!P323</f>
        <v>1</v>
      </c>
      <c r="C317" t="str">
        <f>level!N323</f>
        <v>4</v>
      </c>
      <c r="D317">
        <f>level!V323</f>
        <v>263885</v>
      </c>
      <c r="E317">
        <f>level!W323</f>
        <v>271515</v>
      </c>
      <c r="F317">
        <f>level!AB323</f>
        <v>474757</v>
      </c>
      <c r="G317">
        <f>level!AC323</f>
        <v>452110</v>
      </c>
    </row>
    <row r="318" spans="1:7">
      <c r="A318">
        <f>level!O324</f>
        <v>2007</v>
      </c>
      <c r="B318">
        <f>level!P324</f>
        <v>2</v>
      </c>
      <c r="C318" t="str">
        <f>level!N324</f>
        <v>4</v>
      </c>
      <c r="D318">
        <f>level!V324</f>
        <v>268224</v>
      </c>
      <c r="E318">
        <f>level!W324</f>
        <v>273140</v>
      </c>
      <c r="F318">
        <f>level!AB324</f>
        <v>478480</v>
      </c>
      <c r="G318">
        <f>level!AC324</f>
        <v>459954</v>
      </c>
    </row>
    <row r="319" spans="1:7">
      <c r="A319">
        <f>level!O325</f>
        <v>2007</v>
      </c>
      <c r="B319">
        <f>level!P325</f>
        <v>3</v>
      </c>
      <c r="C319" t="str">
        <f>level!N325</f>
        <v>4</v>
      </c>
      <c r="D319">
        <f>level!V325</f>
        <v>261020</v>
      </c>
      <c r="E319">
        <f>level!W325</f>
        <v>265885</v>
      </c>
      <c r="F319">
        <f>level!AB325</f>
        <v>469986</v>
      </c>
      <c r="G319">
        <f>level!AC325</f>
        <v>463475</v>
      </c>
    </row>
    <row r="320" spans="1:7">
      <c r="A320">
        <f>level!O326</f>
        <v>2007</v>
      </c>
      <c r="B320">
        <f>level!P326</f>
        <v>4</v>
      </c>
      <c r="C320" t="str">
        <f>level!N326</f>
        <v>4</v>
      </c>
      <c r="D320">
        <f>level!V326</f>
        <v>256751</v>
      </c>
      <c r="E320">
        <f>level!W326</f>
        <v>259622</v>
      </c>
      <c r="F320">
        <f>level!AB326</f>
        <v>470931</v>
      </c>
      <c r="G320">
        <f>level!AC326</f>
        <v>457824</v>
      </c>
    </row>
    <row r="321" spans="1:7">
      <c r="A321">
        <f>level!O327</f>
        <v>2008</v>
      </c>
      <c r="B321">
        <f>level!P327</f>
        <v>1</v>
      </c>
      <c r="C321" t="str">
        <f>level!N327</f>
        <v>4</v>
      </c>
      <c r="D321">
        <f>level!V327</f>
        <v>248770</v>
      </c>
      <c r="E321">
        <f>level!W327</f>
        <v>253070</v>
      </c>
      <c r="F321">
        <f>level!AB327</f>
        <v>461577</v>
      </c>
      <c r="G321">
        <f>level!AC327</f>
        <v>468634</v>
      </c>
    </row>
    <row r="322" spans="1:7">
      <c r="A322">
        <f>level!O328</f>
        <v>2008</v>
      </c>
      <c r="B322">
        <f>level!P328</f>
        <v>2</v>
      </c>
      <c r="C322" t="str">
        <f>level!N328</f>
        <v>4</v>
      </c>
      <c r="D322">
        <f>level!V328</f>
        <v>235679</v>
      </c>
      <c r="E322">
        <f>level!W328</f>
        <v>242315</v>
      </c>
      <c r="F322">
        <f>level!AB328</f>
        <v>446727</v>
      </c>
      <c r="G322">
        <f>level!AC328</f>
        <v>462143</v>
      </c>
    </row>
    <row r="323" spans="1:7">
      <c r="A323">
        <f>level!O329</f>
        <v>2008</v>
      </c>
      <c r="B323">
        <f>level!P329</f>
        <v>3</v>
      </c>
      <c r="C323" t="str">
        <f>level!N329</f>
        <v>4</v>
      </c>
      <c r="D323">
        <f>level!V329</f>
        <v>224608</v>
      </c>
      <c r="E323">
        <f>level!W329</f>
        <v>227362</v>
      </c>
      <c r="F323">
        <f>level!AB329</f>
        <v>432775</v>
      </c>
      <c r="G323">
        <f>level!AC329</f>
        <v>467870</v>
      </c>
    </row>
    <row r="324" spans="1:7">
      <c r="A324">
        <f>level!O330</f>
        <v>2008</v>
      </c>
      <c r="B324">
        <f>level!P330</f>
        <v>4</v>
      </c>
      <c r="C324" t="str">
        <f>level!N330</f>
        <v>4</v>
      </c>
      <c r="D324">
        <f>level!V330</f>
        <v>198572</v>
      </c>
      <c r="E324">
        <f>level!W330</f>
        <v>200847</v>
      </c>
      <c r="F324">
        <f>level!AB330</f>
        <v>404893</v>
      </c>
      <c r="G324">
        <f>level!AC330</f>
        <v>509855</v>
      </c>
    </row>
    <row r="325" spans="1:7">
      <c r="A325">
        <f>level!O331</f>
        <v>2009</v>
      </c>
      <c r="B325">
        <f>level!P331</f>
        <v>1</v>
      </c>
      <c r="C325" t="str">
        <f>level!N331</f>
        <v>4</v>
      </c>
      <c r="D325">
        <f>level!V331</f>
        <v>166546</v>
      </c>
      <c r="E325">
        <f>level!W331</f>
        <v>172669</v>
      </c>
      <c r="F325">
        <f>level!AB331</f>
        <v>379440</v>
      </c>
      <c r="G325">
        <f>level!AC331</f>
        <v>500768</v>
      </c>
    </row>
    <row r="326" spans="1:7">
      <c r="A326">
        <f>level!O332</f>
        <v>2009</v>
      </c>
      <c r="B326">
        <f>level!P332</f>
        <v>2</v>
      </c>
      <c r="C326" t="str">
        <f>level!N332</f>
        <v>4</v>
      </c>
      <c r="D326">
        <f>level!V332</f>
        <v>143055</v>
      </c>
      <c r="E326">
        <f>level!W332</f>
        <v>145659</v>
      </c>
      <c r="F326">
        <f>level!AB332</f>
        <v>368252</v>
      </c>
      <c r="G326">
        <f>level!AC332</f>
        <v>447677</v>
      </c>
    </row>
    <row r="327" spans="1:7">
      <c r="A327">
        <f>level!O333</f>
        <v>2009</v>
      </c>
      <c r="B327">
        <f>level!P333</f>
        <v>3</v>
      </c>
      <c r="C327" t="str">
        <f>level!N333</f>
        <v>4</v>
      </c>
      <c r="D327">
        <f>level!V333</f>
        <v>138860</v>
      </c>
      <c r="E327">
        <f>level!W333</f>
        <v>141200</v>
      </c>
      <c r="F327">
        <f>level!AB333</f>
        <v>378928</v>
      </c>
      <c r="G327">
        <f>level!AC333</f>
        <v>414266</v>
      </c>
    </row>
    <row r="328" spans="1:7">
      <c r="A328">
        <f>level!O334</f>
        <v>2009</v>
      </c>
      <c r="B328">
        <f>level!P334</f>
        <v>4</v>
      </c>
      <c r="C328" t="str">
        <f>level!N334</f>
        <v>4</v>
      </c>
      <c r="D328">
        <f>level!V334</f>
        <v>159172</v>
      </c>
      <c r="E328">
        <f>level!W334</f>
        <v>157426</v>
      </c>
      <c r="F328">
        <f>level!AB334</f>
        <v>402897</v>
      </c>
      <c r="G328">
        <f>level!AC334</f>
        <v>410329</v>
      </c>
    </row>
    <row r="329" spans="1:7">
      <c r="A329">
        <f>level!O335</f>
        <v>2010</v>
      </c>
      <c r="B329">
        <f>level!P335</f>
        <v>1</v>
      </c>
      <c r="C329" t="str">
        <f>level!N335</f>
        <v>4</v>
      </c>
      <c r="D329">
        <f>level!V335</f>
        <v>157978</v>
      </c>
      <c r="E329">
        <f>level!W335</f>
        <v>157386</v>
      </c>
      <c r="F329">
        <f>level!AB335</f>
        <v>395652</v>
      </c>
      <c r="G329">
        <f>level!AC335</f>
        <v>363578</v>
      </c>
    </row>
    <row r="330" spans="1:7">
      <c r="A330">
        <f>level!O336</f>
        <v>2010</v>
      </c>
      <c r="B330">
        <f>level!P336</f>
        <v>2</v>
      </c>
      <c r="C330" t="str">
        <f>level!N336</f>
        <v>4</v>
      </c>
      <c r="D330">
        <f>level!V336</f>
        <v>168121</v>
      </c>
      <c r="E330">
        <f>level!W336</f>
        <v>166856</v>
      </c>
      <c r="F330">
        <f>level!AB336</f>
        <v>408291</v>
      </c>
      <c r="G330">
        <f>level!AC336</f>
        <v>378533</v>
      </c>
    </row>
    <row r="331" spans="1:7">
      <c r="A331">
        <f>level!O337</f>
        <v>2010</v>
      </c>
      <c r="B331">
        <f>level!P337</f>
        <v>3</v>
      </c>
      <c r="C331" t="str">
        <f>level!N337</f>
        <v>4</v>
      </c>
      <c r="D331">
        <f>level!V337</f>
        <v>173174</v>
      </c>
      <c r="E331">
        <f>level!W337</f>
        <v>170131</v>
      </c>
      <c r="F331">
        <f>level!AB337</f>
        <v>409571</v>
      </c>
      <c r="G331">
        <f>level!AC337</f>
        <v>383782</v>
      </c>
    </row>
    <row r="332" spans="1:7">
      <c r="A332">
        <f>level!O338</f>
        <v>2010</v>
      </c>
      <c r="B332">
        <f>level!P338</f>
        <v>4</v>
      </c>
      <c r="C332" t="str">
        <f>level!N338</f>
        <v>4</v>
      </c>
      <c r="D332">
        <f>level!V338</f>
        <v>188914</v>
      </c>
      <c r="E332">
        <f>level!W338</f>
        <v>182664</v>
      </c>
      <c r="F332">
        <f>level!AB338</f>
        <v>406395</v>
      </c>
      <c r="G332">
        <f>level!AC338</f>
        <v>381621</v>
      </c>
    </row>
    <row r="333" spans="1:7">
      <c r="A333">
        <f>level!O339</f>
        <v>2011</v>
      </c>
      <c r="B333">
        <f>level!P339</f>
        <v>1</v>
      </c>
      <c r="C333" t="str">
        <f>level!N339</f>
        <v>4</v>
      </c>
      <c r="D333">
        <f>level!V339</f>
        <v>180479</v>
      </c>
      <c r="E333">
        <f>level!W339</f>
        <v>182060</v>
      </c>
      <c r="F333">
        <f>level!AB339</f>
        <v>400483</v>
      </c>
      <c r="G333">
        <f>level!AC339</f>
        <v>368705</v>
      </c>
    </row>
    <row r="334" spans="1:7">
      <c r="A334">
        <f>level!O340</f>
        <v>2011</v>
      </c>
      <c r="B334">
        <f>level!P340</f>
        <v>2</v>
      </c>
      <c r="C334" t="str">
        <f>level!N340</f>
        <v>4</v>
      </c>
      <c r="D334">
        <f>level!V340</f>
        <v>187423</v>
      </c>
      <c r="E334">
        <f>level!W340</f>
        <v>185661</v>
      </c>
      <c r="F334">
        <f>level!AB340</f>
        <v>402399</v>
      </c>
      <c r="G334">
        <f>level!AC340</f>
        <v>377521</v>
      </c>
    </row>
    <row r="335" spans="1:7">
      <c r="A335">
        <f>level!O341</f>
        <v>2011</v>
      </c>
      <c r="B335">
        <f>level!P341</f>
        <v>3</v>
      </c>
      <c r="C335" t="str">
        <f>level!N341</f>
        <v>4</v>
      </c>
      <c r="D335">
        <f>level!V341</f>
        <v>199427</v>
      </c>
      <c r="E335">
        <f>level!W341</f>
        <v>195330</v>
      </c>
      <c r="F335">
        <f>level!AB341</f>
        <v>412054</v>
      </c>
      <c r="G335">
        <f>level!AC341</f>
        <v>379965</v>
      </c>
    </row>
    <row r="336" spans="1:7">
      <c r="A336">
        <f>level!O342</f>
        <v>2011</v>
      </c>
      <c r="B336">
        <f>level!P342</f>
        <v>4</v>
      </c>
      <c r="C336" t="str">
        <f>level!N342</f>
        <v>4</v>
      </c>
      <c r="D336">
        <f>level!V342</f>
        <v>197228</v>
      </c>
      <c r="E336">
        <f>level!W342</f>
        <v>190926</v>
      </c>
      <c r="F336">
        <f>level!AB342</f>
        <v>401808</v>
      </c>
      <c r="G336">
        <f>level!AC342</f>
        <v>380241</v>
      </c>
    </row>
    <row r="337" spans="1:7">
      <c r="A337">
        <f>level!O343</f>
        <v>2012</v>
      </c>
      <c r="B337">
        <f>level!P343</f>
        <v>1</v>
      </c>
      <c r="C337" t="str">
        <f>level!N343</f>
        <v>4</v>
      </c>
      <c r="D337">
        <f>level!V343</f>
        <v>211869</v>
      </c>
      <c r="E337">
        <f>level!W343</f>
        <v>214454</v>
      </c>
      <c r="F337">
        <f>level!AB343</f>
        <v>419625</v>
      </c>
      <c r="G337">
        <f>level!AC343</f>
        <v>387347</v>
      </c>
    </row>
    <row r="338" spans="1:7">
      <c r="A338">
        <f>level!O344</f>
        <v>2012</v>
      </c>
      <c r="B338">
        <f>level!P344</f>
        <v>2</v>
      </c>
      <c r="C338" t="str">
        <f>level!N344</f>
        <v>4</v>
      </c>
      <c r="D338">
        <f>level!V344</f>
        <v>216256</v>
      </c>
      <c r="E338">
        <f>level!W344</f>
        <v>211525</v>
      </c>
      <c r="F338">
        <f>level!AB344</f>
        <v>443916</v>
      </c>
      <c r="G338">
        <f>level!AC344</f>
        <v>391320</v>
      </c>
    </row>
    <row r="339" spans="1:7">
      <c r="A339">
        <f>level!O345</f>
        <v>2012</v>
      </c>
      <c r="B339">
        <f>level!P345</f>
        <v>3</v>
      </c>
      <c r="C339" t="str">
        <f>level!N345</f>
        <v>4</v>
      </c>
      <c r="D339">
        <f>level!V345</f>
        <v>212179</v>
      </c>
      <c r="E339">
        <f>level!W345</f>
        <v>211486</v>
      </c>
      <c r="F339">
        <f>level!AB345</f>
        <v>420920</v>
      </c>
      <c r="G339">
        <f>level!AC345</f>
        <v>392014</v>
      </c>
    </row>
    <row r="340" spans="1:7">
      <c r="A340">
        <f>level!O346</f>
        <v>2012</v>
      </c>
      <c r="B340">
        <f>level!P346</f>
        <v>4</v>
      </c>
      <c r="C340" t="str">
        <f>level!N346</f>
        <v>4</v>
      </c>
      <c r="D340">
        <f>level!V346</f>
        <v>214066</v>
      </c>
      <c r="E340">
        <f>level!W346</f>
        <v>213043</v>
      </c>
      <c r="F340">
        <f>level!AB346</f>
        <v>420709</v>
      </c>
      <c r="G340">
        <f>level!AC346</f>
        <v>396183</v>
      </c>
    </row>
    <row r="341" spans="1:7">
      <c r="A341">
        <f>level!O347</f>
        <v>2013</v>
      </c>
      <c r="B341">
        <f>level!P347</f>
        <v>1</v>
      </c>
      <c r="C341" t="str">
        <f>level!N347</f>
        <v>4</v>
      </c>
      <c r="D341">
        <f>level!V347</f>
        <v>225605</v>
      </c>
      <c r="E341">
        <f>level!W347</f>
        <v>227086</v>
      </c>
      <c r="F341">
        <f>level!AB347</f>
        <v>441376</v>
      </c>
      <c r="G341">
        <f>level!AC347</f>
        <v>393744</v>
      </c>
    </row>
    <row r="342" spans="1:7">
      <c r="A342">
        <f>level!O348</f>
        <v>2013</v>
      </c>
      <c r="B342">
        <f>level!P348</f>
        <v>2</v>
      </c>
      <c r="C342" t="str">
        <f>level!N348</f>
        <v>4</v>
      </c>
      <c r="D342">
        <f>level!V348</f>
        <v>227074</v>
      </c>
      <c r="E342">
        <f>level!W348</f>
        <v>229380</v>
      </c>
      <c r="F342">
        <f>level!AB348</f>
        <v>417517</v>
      </c>
      <c r="G342">
        <f>level!AC348</f>
        <v>401103</v>
      </c>
    </row>
    <row r="343" spans="1:7">
      <c r="A343">
        <f>level!O349</f>
        <v>2013</v>
      </c>
      <c r="B343">
        <f>level!P349</f>
        <v>3</v>
      </c>
      <c r="C343" t="str">
        <f>level!N349</f>
        <v>4</v>
      </c>
      <c r="D343">
        <f>level!V349</f>
        <v>229244</v>
      </c>
      <c r="E343">
        <f>level!W349</f>
        <v>232182</v>
      </c>
      <c r="F343">
        <f>level!AB349</f>
        <v>421286</v>
      </c>
      <c r="G343">
        <f>level!AC349</f>
        <v>400643</v>
      </c>
    </row>
    <row r="344" spans="1:7">
      <c r="A344">
        <f>level!O350</f>
        <v>2013</v>
      </c>
      <c r="B344">
        <f>level!P350</f>
        <v>4</v>
      </c>
      <c r="C344" t="str">
        <f>level!N350</f>
        <v>4</v>
      </c>
      <c r="D344">
        <f>level!V350</f>
        <v>236387</v>
      </c>
      <c r="E344">
        <f>level!W350</f>
        <v>235093</v>
      </c>
      <c r="F344">
        <f>level!AB350</f>
        <v>432535</v>
      </c>
      <c r="G344">
        <f>level!AC350</f>
        <v>398563</v>
      </c>
    </row>
    <row r="345" spans="1:7">
      <c r="A345">
        <f>level!O351</f>
        <v>2014</v>
      </c>
      <c r="B345">
        <f>level!P351</f>
        <v>1</v>
      </c>
      <c r="C345" t="str">
        <f>level!N351</f>
        <v>4</v>
      </c>
      <c r="D345">
        <f>level!V351</f>
        <v>243449</v>
      </c>
      <c r="E345">
        <f>level!W351</f>
        <v>245014</v>
      </c>
      <c r="F345">
        <f>level!AB351</f>
        <v>436166</v>
      </c>
      <c r="G345">
        <f>level!AC351</f>
        <v>402170</v>
      </c>
    </row>
    <row r="346" spans="1:7">
      <c r="A346">
        <f>level!O352</f>
        <v>2014</v>
      </c>
      <c r="B346">
        <f>level!P352</f>
        <v>2</v>
      </c>
      <c r="C346" t="str">
        <f>level!N352</f>
        <v>4</v>
      </c>
      <c r="D346">
        <f>level!V352</f>
        <v>253274</v>
      </c>
      <c r="E346">
        <f>level!W352</f>
        <v>256160</v>
      </c>
      <c r="F346">
        <f>level!AB352</f>
        <v>445495</v>
      </c>
      <c r="G346">
        <f>level!AC352</f>
        <v>403108</v>
      </c>
    </row>
    <row r="347" spans="1:7">
      <c r="A347">
        <f>level!O353</f>
        <v>2014</v>
      </c>
      <c r="B347">
        <f>level!P353</f>
        <v>3</v>
      </c>
      <c r="C347" t="str">
        <f>level!N353</f>
        <v>4</v>
      </c>
      <c r="D347">
        <f>level!V353</f>
        <v>260490</v>
      </c>
      <c r="E347">
        <f>level!W353</f>
        <v>264053</v>
      </c>
      <c r="F347">
        <f>level!AB353</f>
        <v>435749</v>
      </c>
      <c r="G347">
        <f>level!AC353</f>
        <v>405990</v>
      </c>
    </row>
    <row r="348" spans="1:7">
      <c r="A348">
        <f>level!O354</f>
        <v>2014</v>
      </c>
      <c r="B348">
        <f>level!P354</f>
        <v>4</v>
      </c>
      <c r="C348" t="str">
        <f>level!N354</f>
        <v>4</v>
      </c>
      <c r="D348">
        <f>level!V354</f>
        <v>269128</v>
      </c>
      <c r="E348">
        <f>level!W354</f>
        <v>269855</v>
      </c>
      <c r="F348">
        <f>level!AB354</f>
        <v>437596</v>
      </c>
      <c r="G348">
        <f>level!AC354</f>
        <v>398556</v>
      </c>
    </row>
    <row r="349" spans="1:7">
      <c r="A349">
        <f>level!O355</f>
        <v>2015</v>
      </c>
      <c r="B349">
        <f>level!P355</f>
        <v>1</v>
      </c>
      <c r="C349" t="str">
        <f>level!N355</f>
        <v>4</v>
      </c>
      <c r="D349">
        <f>level!V355</f>
        <v>268853</v>
      </c>
      <c r="E349">
        <f>level!W355</f>
        <v>268576</v>
      </c>
      <c r="F349">
        <f>level!AB355</f>
        <v>431121</v>
      </c>
      <c r="G349">
        <f>level!AC355</f>
        <v>413508</v>
      </c>
    </row>
    <row r="350" spans="1:7">
      <c r="A350">
        <f>level!O356</f>
        <v>2015</v>
      </c>
      <c r="B350">
        <f>level!P356</f>
        <v>2</v>
      </c>
      <c r="C350" t="str">
        <f>level!N356</f>
        <v>4</v>
      </c>
      <c r="D350">
        <f>level!V356</f>
        <v>273494</v>
      </c>
      <c r="E350">
        <f>level!W356</f>
        <v>277787</v>
      </c>
      <c r="F350">
        <f>level!AB356</f>
        <v>438631</v>
      </c>
      <c r="G350">
        <f>level!AC356</f>
        <v>414870</v>
      </c>
    </row>
    <row r="351" spans="1:7">
      <c r="A351">
        <f>level!O357</f>
        <v>2015</v>
      </c>
      <c r="B351">
        <f>level!P357</f>
        <v>3</v>
      </c>
      <c r="C351" t="str">
        <f>level!N357</f>
        <v>4</v>
      </c>
      <c r="D351">
        <f>level!V357</f>
        <v>278771</v>
      </c>
      <c r="E351">
        <f>level!W357</f>
        <v>281318</v>
      </c>
      <c r="F351">
        <f>level!AB357</f>
        <v>445842</v>
      </c>
      <c r="G351">
        <f>level!AC357</f>
        <v>412874</v>
      </c>
    </row>
    <row r="352" spans="1:7">
      <c r="A352">
        <f>level!O358</f>
        <v>2015</v>
      </c>
      <c r="B352">
        <f>level!P358</f>
        <v>4</v>
      </c>
      <c r="C352" t="str">
        <f>level!N358</f>
        <v>4</v>
      </c>
      <c r="D352">
        <f>level!V358</f>
        <v>284754</v>
      </c>
      <c r="E352">
        <f>level!W358</f>
        <v>289742</v>
      </c>
      <c r="F352">
        <f>level!AB358</f>
        <v>448791</v>
      </c>
      <c r="G352">
        <f>level!AC358</f>
        <v>433274</v>
      </c>
    </row>
    <row r="353" spans="1:7">
      <c r="A353">
        <f>level!O359</f>
        <v>2016</v>
      </c>
      <c r="B353">
        <f>level!P359</f>
        <v>1</v>
      </c>
      <c r="C353" t="str">
        <f>level!N359</f>
        <v>4</v>
      </c>
      <c r="D353">
        <f>level!V359</f>
        <v>268261</v>
      </c>
      <c r="E353">
        <f>level!W359</f>
        <v>273582</v>
      </c>
      <c r="F353">
        <f>level!AB359</f>
        <v>439704</v>
      </c>
      <c r="G353">
        <f>level!AC359</f>
        <v>415923</v>
      </c>
    </row>
    <row r="354" spans="1:7">
      <c r="A354">
        <f>level!O360</f>
        <v>2016</v>
      </c>
      <c r="B354">
        <f>level!P360</f>
        <v>2</v>
      </c>
      <c r="C354" t="str">
        <f>level!N360</f>
        <v>4</v>
      </c>
      <c r="D354">
        <f>level!V360</f>
        <v>275945</v>
      </c>
      <c r="E354">
        <f>level!W360</f>
        <v>278109</v>
      </c>
      <c r="F354">
        <f>level!AB360</f>
        <v>437296</v>
      </c>
      <c r="G354">
        <f>level!AC360</f>
        <v>416147</v>
      </c>
    </row>
    <row r="355" spans="1:7">
      <c r="A355">
        <f>level!O361</f>
        <v>2016</v>
      </c>
      <c r="B355">
        <f>level!P361</f>
        <v>3</v>
      </c>
      <c r="C355" t="str">
        <f>level!N361</f>
        <v>4</v>
      </c>
      <c r="D355">
        <f>level!V361</f>
        <v>293051</v>
      </c>
      <c r="E355">
        <f>level!W361</f>
        <v>298292</v>
      </c>
      <c r="F355">
        <f>level!AB361</f>
        <v>455553</v>
      </c>
      <c r="G355">
        <f>level!AC361</f>
        <v>420367</v>
      </c>
    </row>
    <row r="356" spans="1:7">
      <c r="A356">
        <f>level!O362</f>
        <v>2016</v>
      </c>
      <c r="B356">
        <f>level!P362</f>
        <v>4</v>
      </c>
      <c r="C356" t="str">
        <f>level!N362</f>
        <v>4</v>
      </c>
      <c r="D356">
        <f>level!V362</f>
        <v>274595</v>
      </c>
      <c r="E356">
        <f>level!W362</f>
        <v>275244</v>
      </c>
      <c r="F356">
        <f>level!AB362</f>
        <v>434242</v>
      </c>
      <c r="G356">
        <f>level!AC362</f>
        <v>421957</v>
      </c>
    </row>
    <row r="357" spans="1:7">
      <c r="A357">
        <f>level!O363</f>
        <v>2017</v>
      </c>
      <c r="B357">
        <f>level!P363</f>
        <v>1</v>
      </c>
      <c r="C357" t="str">
        <f>level!N363</f>
        <v>4</v>
      </c>
      <c r="D357">
        <f>level!V363</f>
        <v>291298</v>
      </c>
      <c r="E357">
        <f>level!W363</f>
        <v>298300</v>
      </c>
      <c r="F357">
        <f>level!AB363</f>
        <v>459668</v>
      </c>
      <c r="G357">
        <f>level!AC363</f>
        <v>434180</v>
      </c>
    </row>
    <row r="358" spans="1:7">
      <c r="A358">
        <f>level!O364</f>
        <v>2017</v>
      </c>
      <c r="B358">
        <f>level!P364</f>
        <v>2</v>
      </c>
      <c r="C358" t="str">
        <f>level!N364</f>
        <v>4</v>
      </c>
      <c r="D358">
        <f>level!V364</f>
        <v>298482</v>
      </c>
      <c r="E358">
        <f>level!W364</f>
        <v>300552</v>
      </c>
      <c r="F358">
        <f>level!AB364</f>
        <v>454340</v>
      </c>
      <c r="G358">
        <f>level!AC364</f>
        <v>435957</v>
      </c>
    </row>
    <row r="359" spans="1:7">
      <c r="A359">
        <f>level!O365</f>
        <v>2017</v>
      </c>
      <c r="B359">
        <f>level!P365</f>
        <v>3</v>
      </c>
      <c r="C359" t="str">
        <f>level!N365</f>
        <v>4</v>
      </c>
      <c r="D359">
        <f>level!V365</f>
        <v>295842</v>
      </c>
      <c r="E359">
        <f>level!W365</f>
        <v>297357</v>
      </c>
      <c r="F359">
        <f>level!AB365</f>
        <v>452084</v>
      </c>
      <c r="G359">
        <f>level!AC365</f>
        <v>433614</v>
      </c>
    </row>
    <row r="360" spans="1:7">
      <c r="A360">
        <f>level!O366</f>
        <v>2017</v>
      </c>
      <c r="B360">
        <f>level!P366</f>
        <v>4</v>
      </c>
      <c r="C360" t="str">
        <f>level!N366</f>
        <v>4</v>
      </c>
      <c r="D360">
        <f>level!V366</f>
        <v>297573</v>
      </c>
      <c r="E360">
        <f>level!W366</f>
        <v>298713</v>
      </c>
      <c r="F360">
        <f>level!AB366</f>
        <v>457947</v>
      </c>
      <c r="G360">
        <f>level!AC366</f>
        <v>431441</v>
      </c>
    </row>
    <row r="361" spans="1:7">
      <c r="A361">
        <f>level!O367</f>
        <v>2018</v>
      </c>
      <c r="B361">
        <f>level!P367</f>
        <v>1</v>
      </c>
      <c r="C361" t="str">
        <f>level!N367</f>
        <v>4</v>
      </c>
      <c r="D361">
        <f>level!V367</f>
        <v>321652</v>
      </c>
      <c r="E361">
        <f>level!W367</f>
        <v>315127</v>
      </c>
      <c r="F361">
        <f>level!AB367</f>
        <v>469191</v>
      </c>
      <c r="G361">
        <f>level!AC367</f>
        <v>429664</v>
      </c>
    </row>
    <row r="362" spans="1:7">
      <c r="A362">
        <f>level!O368</f>
        <v>2000</v>
      </c>
      <c r="B362">
        <f>level!P368</f>
        <v>2</v>
      </c>
      <c r="C362" t="str">
        <f>level!N368</f>
        <v>5</v>
      </c>
      <c r="D362">
        <f>level!V368</f>
        <v>2324856</v>
      </c>
      <c r="E362">
        <f>level!W368</f>
        <v>2422180</v>
      </c>
      <c r="F362">
        <f>level!AB368</f>
        <v>3669923</v>
      </c>
      <c r="G362">
        <f>level!AC368</f>
        <v>3428356</v>
      </c>
    </row>
    <row r="363" spans="1:7">
      <c r="A363">
        <f>level!O369</f>
        <v>2000</v>
      </c>
      <c r="B363">
        <f>level!P369</f>
        <v>3</v>
      </c>
      <c r="C363" t="str">
        <f>level!N369</f>
        <v>5</v>
      </c>
      <c r="D363">
        <f>level!V369</f>
        <v>2273262</v>
      </c>
      <c r="E363">
        <f>level!W369</f>
        <v>2347771</v>
      </c>
      <c r="F363">
        <f>level!AB369</f>
        <v>3596033</v>
      </c>
      <c r="G363">
        <f>level!AC369</f>
        <v>3427247</v>
      </c>
    </row>
    <row r="364" spans="1:7">
      <c r="A364">
        <f>level!O370</f>
        <v>2000</v>
      </c>
      <c r="B364">
        <f>level!P370</f>
        <v>4</v>
      </c>
      <c r="C364" t="str">
        <f>level!N370</f>
        <v>5</v>
      </c>
      <c r="D364">
        <f>level!V370</f>
        <v>2199980</v>
      </c>
      <c r="E364">
        <f>level!W370</f>
        <v>2259915</v>
      </c>
      <c r="F364">
        <f>level!AB370</f>
        <v>3514539</v>
      </c>
      <c r="G364">
        <f>level!AC370</f>
        <v>3342818</v>
      </c>
    </row>
    <row r="365" spans="1:7">
      <c r="A365">
        <f>level!O371</f>
        <v>2001</v>
      </c>
      <c r="B365">
        <f>level!P371</f>
        <v>1</v>
      </c>
      <c r="C365" t="str">
        <f>level!N371</f>
        <v>5</v>
      </c>
      <c r="D365">
        <f>level!V371</f>
        <v>2122104</v>
      </c>
      <c r="E365">
        <f>level!W371</f>
        <v>2215231</v>
      </c>
      <c r="F365">
        <f>level!AB371</f>
        <v>3563994</v>
      </c>
      <c r="G365">
        <f>level!AC371</f>
        <v>3449702</v>
      </c>
    </row>
    <row r="366" spans="1:7">
      <c r="A366">
        <f>level!O372</f>
        <v>2001</v>
      </c>
      <c r="B366">
        <f>level!P372</f>
        <v>2</v>
      </c>
      <c r="C366" t="str">
        <f>level!N372</f>
        <v>5</v>
      </c>
      <c r="D366">
        <f>level!V372</f>
        <v>1953496</v>
      </c>
      <c r="E366">
        <f>level!W372</f>
        <v>2070149</v>
      </c>
      <c r="F366">
        <f>level!AB372</f>
        <v>3383390</v>
      </c>
      <c r="G366">
        <f>level!AC372</f>
        <v>3574481</v>
      </c>
    </row>
    <row r="367" spans="1:7">
      <c r="A367">
        <f>level!O373</f>
        <v>2001</v>
      </c>
      <c r="B367">
        <f>level!P373</f>
        <v>3</v>
      </c>
      <c r="C367" t="str">
        <f>level!N373</f>
        <v>5</v>
      </c>
      <c r="D367">
        <f>level!V373</f>
        <v>1824007</v>
      </c>
      <c r="E367">
        <f>level!W373</f>
        <v>1931587</v>
      </c>
      <c r="F367">
        <f>level!AB373</f>
        <v>3256862</v>
      </c>
      <c r="G367">
        <f>level!AC373</f>
        <v>3534052</v>
      </c>
    </row>
    <row r="368" spans="1:7">
      <c r="A368">
        <f>level!O374</f>
        <v>2001</v>
      </c>
      <c r="B368">
        <f>level!P374</f>
        <v>4</v>
      </c>
      <c r="C368" t="str">
        <f>level!N374</f>
        <v>5</v>
      </c>
      <c r="D368">
        <f>level!V374</f>
        <v>1682813</v>
      </c>
      <c r="E368">
        <f>level!W374</f>
        <v>1801341</v>
      </c>
      <c r="F368">
        <f>level!AB374</f>
        <v>3115937</v>
      </c>
      <c r="G368">
        <f>level!AC374</f>
        <v>3519629</v>
      </c>
    </row>
    <row r="369" spans="1:7">
      <c r="A369">
        <f>level!O375</f>
        <v>2002</v>
      </c>
      <c r="B369">
        <f>level!P375</f>
        <v>1</v>
      </c>
      <c r="C369" t="str">
        <f>level!N375</f>
        <v>5</v>
      </c>
      <c r="D369">
        <f>level!V375</f>
        <v>1649325</v>
      </c>
      <c r="E369">
        <f>level!W375</f>
        <v>1735930</v>
      </c>
      <c r="F369">
        <f>level!AB375</f>
        <v>3304921</v>
      </c>
      <c r="G369">
        <f>level!AC375</f>
        <v>3361364</v>
      </c>
    </row>
    <row r="370" spans="1:7">
      <c r="A370">
        <f>level!O376</f>
        <v>2002</v>
      </c>
      <c r="B370">
        <f>level!P376</f>
        <v>2</v>
      </c>
      <c r="C370" t="str">
        <f>level!N376</f>
        <v>5</v>
      </c>
      <c r="D370">
        <f>level!V376</f>
        <v>1690106</v>
      </c>
      <c r="E370">
        <f>level!W376</f>
        <v>1762069</v>
      </c>
      <c r="F370">
        <f>level!AB376</f>
        <v>3229904</v>
      </c>
      <c r="G370">
        <f>level!AC376</f>
        <v>3244688</v>
      </c>
    </row>
    <row r="371" spans="1:7">
      <c r="A371">
        <f>level!O377</f>
        <v>2002</v>
      </c>
      <c r="B371">
        <f>level!P377</f>
        <v>3</v>
      </c>
      <c r="C371" t="str">
        <f>level!N377</f>
        <v>5</v>
      </c>
      <c r="D371">
        <f>level!V377</f>
        <v>1656274</v>
      </c>
      <c r="E371">
        <f>level!W377</f>
        <v>1733976</v>
      </c>
      <c r="F371">
        <f>level!AB377</f>
        <v>3229469</v>
      </c>
      <c r="G371">
        <f>level!AC377</f>
        <v>3246608</v>
      </c>
    </row>
    <row r="372" spans="1:7">
      <c r="A372">
        <f>level!O378</f>
        <v>2002</v>
      </c>
      <c r="B372">
        <f>level!P378</f>
        <v>4</v>
      </c>
      <c r="C372" t="str">
        <f>level!N378</f>
        <v>5</v>
      </c>
      <c r="D372">
        <f>level!V378</f>
        <v>1617441</v>
      </c>
      <c r="E372">
        <f>level!W378</f>
        <v>1691797</v>
      </c>
      <c r="F372">
        <f>level!AB378</f>
        <v>3199549</v>
      </c>
      <c r="G372">
        <f>level!AC378</f>
        <v>3271142</v>
      </c>
    </row>
    <row r="373" spans="1:7">
      <c r="A373">
        <f>level!O379</f>
        <v>2003</v>
      </c>
      <c r="B373">
        <f>level!P379</f>
        <v>1</v>
      </c>
      <c r="C373" t="str">
        <f>level!N379</f>
        <v>5</v>
      </c>
      <c r="D373">
        <f>level!V379</f>
        <v>1565941</v>
      </c>
      <c r="E373">
        <f>level!W379</f>
        <v>1639018</v>
      </c>
      <c r="F373">
        <f>level!AB379</f>
        <v>3053472</v>
      </c>
      <c r="G373">
        <f>level!AC379</f>
        <v>3225527</v>
      </c>
    </row>
    <row r="374" spans="1:7">
      <c r="A374">
        <f>level!O380</f>
        <v>2003</v>
      </c>
      <c r="B374">
        <f>level!P380</f>
        <v>2</v>
      </c>
      <c r="C374" t="str">
        <f>level!N380</f>
        <v>5</v>
      </c>
      <c r="D374">
        <f>level!V380</f>
        <v>1489397</v>
      </c>
      <c r="E374">
        <f>level!W380</f>
        <v>1558882</v>
      </c>
      <c r="F374">
        <f>level!AB380</f>
        <v>3049533</v>
      </c>
      <c r="G374">
        <f>level!AC380</f>
        <v>3145523</v>
      </c>
    </row>
    <row r="375" spans="1:7">
      <c r="A375">
        <f>level!O381</f>
        <v>2003</v>
      </c>
      <c r="B375">
        <f>level!P381</f>
        <v>3</v>
      </c>
      <c r="C375" t="str">
        <f>level!N381</f>
        <v>5</v>
      </c>
      <c r="D375">
        <f>level!V381</f>
        <v>1518185</v>
      </c>
      <c r="E375">
        <f>level!W381</f>
        <v>1580076</v>
      </c>
      <c r="F375">
        <f>level!AB381</f>
        <v>3165043</v>
      </c>
      <c r="G375">
        <f>level!AC381</f>
        <v>3045224</v>
      </c>
    </row>
    <row r="376" spans="1:7">
      <c r="A376">
        <f>level!O382</f>
        <v>2003</v>
      </c>
      <c r="B376">
        <f>level!P382</f>
        <v>4</v>
      </c>
      <c r="C376" t="str">
        <f>level!N382</f>
        <v>5</v>
      </c>
      <c r="D376">
        <f>level!V382</f>
        <v>1592953</v>
      </c>
      <c r="E376">
        <f>level!W382</f>
        <v>1658237</v>
      </c>
      <c r="F376">
        <f>level!AB382</f>
        <v>3215269</v>
      </c>
      <c r="G376">
        <f>level!AC382</f>
        <v>3036923</v>
      </c>
    </row>
    <row r="377" spans="1:7">
      <c r="A377">
        <f>level!O383</f>
        <v>2004</v>
      </c>
      <c r="B377">
        <f>level!P383</f>
        <v>1</v>
      </c>
      <c r="C377" t="str">
        <f>level!N383</f>
        <v>5</v>
      </c>
      <c r="D377">
        <f>level!V383</f>
        <v>1627741</v>
      </c>
      <c r="E377">
        <f>level!W383</f>
        <v>1700116</v>
      </c>
      <c r="F377">
        <f>level!AB383</f>
        <v>3262020</v>
      </c>
      <c r="G377">
        <f>level!AC383</f>
        <v>3134722</v>
      </c>
    </row>
    <row r="378" spans="1:7">
      <c r="A378">
        <f>level!O384</f>
        <v>2004</v>
      </c>
      <c r="B378">
        <f>level!P384</f>
        <v>2</v>
      </c>
      <c r="C378" t="str">
        <f>level!N384</f>
        <v>5</v>
      </c>
      <c r="D378">
        <f>level!V384</f>
        <v>1678228</v>
      </c>
      <c r="E378">
        <f>level!W384</f>
        <v>1734935</v>
      </c>
      <c r="F378">
        <f>level!AB384</f>
        <v>3286140</v>
      </c>
      <c r="G378">
        <f>level!AC384</f>
        <v>3010092</v>
      </c>
    </row>
    <row r="379" spans="1:7">
      <c r="A379">
        <f>level!O385</f>
        <v>2004</v>
      </c>
      <c r="B379">
        <f>level!P385</f>
        <v>3</v>
      </c>
      <c r="C379" t="str">
        <f>level!N385</f>
        <v>5</v>
      </c>
      <c r="D379">
        <f>level!V385</f>
        <v>1697095</v>
      </c>
      <c r="E379">
        <f>level!W385</f>
        <v>1753038</v>
      </c>
      <c r="F379">
        <f>level!AB385</f>
        <v>3238232</v>
      </c>
      <c r="G379">
        <f>level!AC385</f>
        <v>3023518</v>
      </c>
    </row>
    <row r="380" spans="1:7">
      <c r="A380">
        <f>level!O386</f>
        <v>2004</v>
      </c>
      <c r="B380">
        <f>level!P386</f>
        <v>4</v>
      </c>
      <c r="C380" t="str">
        <f>level!N386</f>
        <v>5</v>
      </c>
      <c r="D380">
        <f>level!V386</f>
        <v>1760964</v>
      </c>
      <c r="E380">
        <f>level!W386</f>
        <v>1824403</v>
      </c>
      <c r="F380">
        <f>level!AB386</f>
        <v>3268193</v>
      </c>
      <c r="G380">
        <f>level!AC386</f>
        <v>3051998</v>
      </c>
    </row>
    <row r="381" spans="1:7">
      <c r="A381">
        <f>level!O387</f>
        <v>2005</v>
      </c>
      <c r="B381">
        <f>level!P387</f>
        <v>1</v>
      </c>
      <c r="C381" t="str">
        <f>level!N387</f>
        <v>5</v>
      </c>
      <c r="D381">
        <f>level!V387</f>
        <v>1770148</v>
      </c>
      <c r="E381">
        <f>level!W387</f>
        <v>1825470</v>
      </c>
      <c r="F381">
        <f>level!AB387</f>
        <v>3278733</v>
      </c>
      <c r="G381">
        <f>level!AC387</f>
        <v>2987065</v>
      </c>
    </row>
    <row r="382" spans="1:7">
      <c r="A382">
        <f>level!O388</f>
        <v>2005</v>
      </c>
      <c r="B382">
        <f>level!P388</f>
        <v>2</v>
      </c>
      <c r="C382" t="str">
        <f>level!N388</f>
        <v>5</v>
      </c>
      <c r="D382">
        <f>level!V388</f>
        <v>1848224</v>
      </c>
      <c r="E382">
        <f>level!W388</f>
        <v>1913375</v>
      </c>
      <c r="F382">
        <f>level!AB388</f>
        <v>3323128</v>
      </c>
      <c r="G382">
        <f>level!AC388</f>
        <v>3085413</v>
      </c>
    </row>
    <row r="383" spans="1:7">
      <c r="A383">
        <f>level!O389</f>
        <v>2005</v>
      </c>
      <c r="B383">
        <f>level!P389</f>
        <v>3</v>
      </c>
      <c r="C383" t="str">
        <f>level!N389</f>
        <v>5</v>
      </c>
      <c r="D383">
        <f>level!V389</f>
        <v>1978049</v>
      </c>
      <c r="E383">
        <f>level!W389</f>
        <v>2032965</v>
      </c>
      <c r="F383">
        <f>level!AB389</f>
        <v>3392665</v>
      </c>
      <c r="G383">
        <f>level!AC389</f>
        <v>3155268</v>
      </c>
    </row>
    <row r="384" spans="1:7">
      <c r="A384">
        <f>level!O390</f>
        <v>2005</v>
      </c>
      <c r="B384">
        <f>level!P390</f>
        <v>4</v>
      </c>
      <c r="C384" t="str">
        <f>level!N390</f>
        <v>5</v>
      </c>
      <c r="D384">
        <f>level!V390</f>
        <v>1926637</v>
      </c>
      <c r="E384">
        <f>level!W390</f>
        <v>1991267</v>
      </c>
      <c r="F384">
        <f>level!AB390</f>
        <v>3333169</v>
      </c>
      <c r="G384">
        <f>level!AC390</f>
        <v>3107099</v>
      </c>
    </row>
    <row r="385" spans="1:7">
      <c r="A385">
        <f>level!O391</f>
        <v>2006</v>
      </c>
      <c r="B385">
        <f>level!P391</f>
        <v>1</v>
      </c>
      <c r="C385" t="str">
        <f>level!N391</f>
        <v>5</v>
      </c>
      <c r="D385">
        <f>level!V391</f>
        <v>2033982</v>
      </c>
      <c r="E385">
        <f>level!W391</f>
        <v>2115589</v>
      </c>
      <c r="F385">
        <f>level!AB391</f>
        <v>3445775</v>
      </c>
      <c r="G385">
        <f>level!AC391</f>
        <v>3191052</v>
      </c>
    </row>
    <row r="386" spans="1:7">
      <c r="A386">
        <f>level!O392</f>
        <v>2006</v>
      </c>
      <c r="B386">
        <f>level!P392</f>
        <v>2</v>
      </c>
      <c r="C386" t="str">
        <f>level!N392</f>
        <v>5</v>
      </c>
      <c r="D386">
        <f>level!V392</f>
        <v>2044751</v>
      </c>
      <c r="E386">
        <f>level!W392</f>
        <v>2123592</v>
      </c>
      <c r="F386">
        <f>level!AB392</f>
        <v>3480979</v>
      </c>
      <c r="G386">
        <f>level!AC392</f>
        <v>3279136</v>
      </c>
    </row>
    <row r="387" spans="1:7">
      <c r="A387">
        <f>level!O393</f>
        <v>2006</v>
      </c>
      <c r="B387">
        <f>level!P393</f>
        <v>3</v>
      </c>
      <c r="C387" t="str">
        <f>level!N393</f>
        <v>5</v>
      </c>
      <c r="D387">
        <f>level!V393</f>
        <v>2043623</v>
      </c>
      <c r="E387">
        <f>level!W393</f>
        <v>2105615</v>
      </c>
      <c r="F387">
        <f>level!AB393</f>
        <v>3442365</v>
      </c>
      <c r="G387">
        <f>level!AC393</f>
        <v>3285840</v>
      </c>
    </row>
    <row r="388" spans="1:7">
      <c r="A388">
        <f>level!O394</f>
        <v>2006</v>
      </c>
      <c r="B388">
        <f>level!P394</f>
        <v>4</v>
      </c>
      <c r="C388" t="str">
        <f>level!N394</f>
        <v>5</v>
      </c>
      <c r="D388">
        <f>level!V394</f>
        <v>1987002</v>
      </c>
      <c r="E388">
        <f>level!W394</f>
        <v>2052953</v>
      </c>
      <c r="F388">
        <f>level!AB394</f>
        <v>3454123</v>
      </c>
      <c r="G388">
        <f>level!AC394</f>
        <v>3237983</v>
      </c>
    </row>
    <row r="389" spans="1:7">
      <c r="A389">
        <f>level!O395</f>
        <v>2007</v>
      </c>
      <c r="B389">
        <f>level!P395</f>
        <v>1</v>
      </c>
      <c r="C389" t="str">
        <f>level!N395</f>
        <v>5</v>
      </c>
      <c r="D389">
        <f>level!V395</f>
        <v>2030789</v>
      </c>
      <c r="E389">
        <f>level!W395</f>
        <v>2104187</v>
      </c>
      <c r="F389">
        <f>level!AB395</f>
        <v>3548302</v>
      </c>
      <c r="G389">
        <f>level!AC395</f>
        <v>3285073</v>
      </c>
    </row>
    <row r="390" spans="1:7">
      <c r="A390">
        <f>level!O396</f>
        <v>2007</v>
      </c>
      <c r="B390">
        <f>level!P396</f>
        <v>2</v>
      </c>
      <c r="C390" t="str">
        <f>level!N396</f>
        <v>5</v>
      </c>
      <c r="D390">
        <f>level!V396</f>
        <v>2058201</v>
      </c>
      <c r="E390">
        <f>level!W396</f>
        <v>2152887</v>
      </c>
      <c r="F390">
        <f>level!AB396</f>
        <v>3516743</v>
      </c>
      <c r="G390">
        <f>level!AC396</f>
        <v>3349817</v>
      </c>
    </row>
    <row r="391" spans="1:7">
      <c r="A391">
        <f>level!O397</f>
        <v>2007</v>
      </c>
      <c r="B391">
        <f>level!P397</f>
        <v>3</v>
      </c>
      <c r="C391" t="str">
        <f>level!N397</f>
        <v>5</v>
      </c>
      <c r="D391">
        <f>level!V397</f>
        <v>2000023</v>
      </c>
      <c r="E391">
        <f>level!W397</f>
        <v>2073463</v>
      </c>
      <c r="F391">
        <f>level!AB397</f>
        <v>3426600</v>
      </c>
      <c r="G391">
        <f>level!AC397</f>
        <v>3400373</v>
      </c>
    </row>
    <row r="392" spans="1:7">
      <c r="A392">
        <f>level!O398</f>
        <v>2007</v>
      </c>
      <c r="B392">
        <f>level!P398</f>
        <v>4</v>
      </c>
      <c r="C392" t="str">
        <f>level!N398</f>
        <v>5</v>
      </c>
      <c r="D392">
        <f>level!V398</f>
        <v>1957929</v>
      </c>
      <c r="E392">
        <f>level!W398</f>
        <v>2027630</v>
      </c>
      <c r="F392">
        <f>level!AB398</f>
        <v>3499766</v>
      </c>
      <c r="G392">
        <f>level!AC398</f>
        <v>3316727</v>
      </c>
    </row>
    <row r="393" spans="1:7">
      <c r="A393">
        <f>level!O399</f>
        <v>2008</v>
      </c>
      <c r="B393">
        <f>level!P399</f>
        <v>1</v>
      </c>
      <c r="C393" t="str">
        <f>level!N399</f>
        <v>5</v>
      </c>
      <c r="D393">
        <f>level!V399</f>
        <v>1916278</v>
      </c>
      <c r="E393">
        <f>level!W399</f>
        <v>1991936</v>
      </c>
      <c r="F393">
        <f>level!AB399</f>
        <v>3482198</v>
      </c>
      <c r="G393">
        <f>level!AC399</f>
        <v>3386867</v>
      </c>
    </row>
    <row r="394" spans="1:7">
      <c r="A394">
        <f>level!O400</f>
        <v>2008</v>
      </c>
      <c r="B394">
        <f>level!P400</f>
        <v>2</v>
      </c>
      <c r="C394" t="str">
        <f>level!N400</f>
        <v>5</v>
      </c>
      <c r="D394">
        <f>level!V400</f>
        <v>1813462</v>
      </c>
      <c r="E394">
        <f>level!W400</f>
        <v>1887379</v>
      </c>
      <c r="F394">
        <f>level!AB400</f>
        <v>3313522</v>
      </c>
      <c r="G394">
        <f>level!AC400</f>
        <v>3337540</v>
      </c>
    </row>
    <row r="395" spans="1:7">
      <c r="A395">
        <f>level!O401</f>
        <v>2008</v>
      </c>
      <c r="B395">
        <f>level!P401</f>
        <v>3</v>
      </c>
      <c r="C395" t="str">
        <f>level!N401</f>
        <v>5</v>
      </c>
      <c r="D395">
        <f>level!V401</f>
        <v>1698955</v>
      </c>
      <c r="E395">
        <f>level!W401</f>
        <v>1772234</v>
      </c>
      <c r="F395">
        <f>level!AB401</f>
        <v>3200569</v>
      </c>
      <c r="G395">
        <f>level!AC401</f>
        <v>3364525</v>
      </c>
    </row>
    <row r="396" spans="1:7">
      <c r="A396">
        <f>level!O402</f>
        <v>2008</v>
      </c>
      <c r="B396">
        <f>level!P402</f>
        <v>4</v>
      </c>
      <c r="C396" t="str">
        <f>level!N402</f>
        <v>5</v>
      </c>
      <c r="D396">
        <f>level!V402</f>
        <v>1508794</v>
      </c>
      <c r="E396">
        <f>level!W402</f>
        <v>1581736</v>
      </c>
      <c r="F396">
        <f>level!AB402</f>
        <v>2985271</v>
      </c>
      <c r="G396">
        <f>level!AC402</f>
        <v>3573377</v>
      </c>
    </row>
    <row r="397" spans="1:7">
      <c r="A397">
        <f>level!O403</f>
        <v>2009</v>
      </c>
      <c r="B397">
        <f>level!P403</f>
        <v>1</v>
      </c>
      <c r="C397" t="str">
        <f>level!N403</f>
        <v>5</v>
      </c>
      <c r="D397">
        <f>level!V403</f>
        <v>1274142</v>
      </c>
      <c r="E397">
        <f>level!W403</f>
        <v>1342127</v>
      </c>
      <c r="F397">
        <f>level!AB403</f>
        <v>2686642</v>
      </c>
      <c r="G397">
        <f>level!AC403</f>
        <v>3475009</v>
      </c>
    </row>
    <row r="398" spans="1:7">
      <c r="A398">
        <f>level!O404</f>
        <v>2009</v>
      </c>
      <c r="B398">
        <f>level!P404</f>
        <v>2</v>
      </c>
      <c r="C398" t="str">
        <f>level!N404</f>
        <v>5</v>
      </c>
      <c r="D398">
        <f>level!V404</f>
        <v>1097705</v>
      </c>
      <c r="E398">
        <f>level!W404</f>
        <v>1153759</v>
      </c>
      <c r="F398">
        <f>level!AB404</f>
        <v>2650059</v>
      </c>
      <c r="G398">
        <f>level!AC404</f>
        <v>3224414</v>
      </c>
    </row>
    <row r="399" spans="1:7">
      <c r="A399">
        <f>level!O405</f>
        <v>2009</v>
      </c>
      <c r="B399">
        <f>level!P405</f>
        <v>3</v>
      </c>
      <c r="C399" t="str">
        <f>level!N405</f>
        <v>5</v>
      </c>
      <c r="D399">
        <f>level!V405</f>
        <v>1060548</v>
      </c>
      <c r="E399">
        <f>level!W405</f>
        <v>1117833</v>
      </c>
      <c r="F399">
        <f>level!AB405</f>
        <v>2682449</v>
      </c>
      <c r="G399">
        <f>level!AC405</f>
        <v>2978224</v>
      </c>
    </row>
    <row r="400" spans="1:7">
      <c r="A400">
        <f>level!O406</f>
        <v>2009</v>
      </c>
      <c r="B400">
        <f>level!P406</f>
        <v>4</v>
      </c>
      <c r="C400" t="str">
        <f>level!N406</f>
        <v>5</v>
      </c>
      <c r="D400">
        <f>level!V406</f>
        <v>1176783</v>
      </c>
      <c r="E400">
        <f>level!W406</f>
        <v>1251597</v>
      </c>
      <c r="F400">
        <f>level!AB406</f>
        <v>2784016</v>
      </c>
      <c r="G400">
        <f>level!AC406</f>
        <v>2990673</v>
      </c>
    </row>
    <row r="401" spans="1:7">
      <c r="A401">
        <f>level!O407</f>
        <v>2010</v>
      </c>
      <c r="B401">
        <f>level!P407</f>
        <v>1</v>
      </c>
      <c r="C401" t="str">
        <f>level!N407</f>
        <v>5</v>
      </c>
      <c r="D401">
        <f>level!V407</f>
        <v>1220683</v>
      </c>
      <c r="E401">
        <f>level!W407</f>
        <v>1245130</v>
      </c>
      <c r="F401">
        <f>level!AB407</f>
        <v>2868545</v>
      </c>
      <c r="G401">
        <f>level!AC407</f>
        <v>2646660</v>
      </c>
    </row>
    <row r="402" spans="1:7">
      <c r="A402">
        <f>level!O408</f>
        <v>2010</v>
      </c>
      <c r="B402">
        <f>level!P408</f>
        <v>2</v>
      </c>
      <c r="C402" t="str">
        <f>level!N408</f>
        <v>5</v>
      </c>
      <c r="D402">
        <f>level!V408</f>
        <v>1304254</v>
      </c>
      <c r="E402">
        <f>level!W408</f>
        <v>1331124</v>
      </c>
      <c r="F402">
        <f>level!AB408</f>
        <v>2997341</v>
      </c>
      <c r="G402">
        <f>level!AC408</f>
        <v>2805922</v>
      </c>
    </row>
    <row r="403" spans="1:7">
      <c r="A403">
        <f>level!O409</f>
        <v>2010</v>
      </c>
      <c r="B403">
        <f>level!P409</f>
        <v>3</v>
      </c>
      <c r="C403" t="str">
        <f>level!N409</f>
        <v>5</v>
      </c>
      <c r="D403">
        <f>level!V409</f>
        <v>1347474</v>
      </c>
      <c r="E403">
        <f>level!W409</f>
        <v>1386118</v>
      </c>
      <c r="F403">
        <f>level!AB409</f>
        <v>2998298</v>
      </c>
      <c r="G403">
        <f>level!AC409</f>
        <v>2821324</v>
      </c>
    </row>
    <row r="404" spans="1:7">
      <c r="A404">
        <f>level!O410</f>
        <v>2010</v>
      </c>
      <c r="B404">
        <f>level!P410</f>
        <v>4</v>
      </c>
      <c r="C404" t="str">
        <f>level!N410</f>
        <v>5</v>
      </c>
      <c r="D404">
        <f>level!V410</f>
        <v>1417832</v>
      </c>
      <c r="E404">
        <f>level!W410</f>
        <v>1472397</v>
      </c>
      <c r="F404">
        <f>level!AB410</f>
        <v>2982454</v>
      </c>
      <c r="G404">
        <f>level!AC410</f>
        <v>2859005</v>
      </c>
    </row>
    <row r="405" spans="1:7">
      <c r="A405">
        <f>level!O411</f>
        <v>2011</v>
      </c>
      <c r="B405">
        <f>level!P411</f>
        <v>1</v>
      </c>
      <c r="C405" t="str">
        <f>level!N411</f>
        <v>5</v>
      </c>
      <c r="D405">
        <f>level!V411</f>
        <v>1438354</v>
      </c>
      <c r="E405">
        <f>level!W411</f>
        <v>1472795</v>
      </c>
      <c r="F405">
        <f>level!AB411</f>
        <v>3002346</v>
      </c>
      <c r="G405">
        <f>level!AC411</f>
        <v>2780516</v>
      </c>
    </row>
    <row r="406" spans="1:7">
      <c r="A406">
        <f>level!O412</f>
        <v>2011</v>
      </c>
      <c r="B406">
        <f>level!P412</f>
        <v>2</v>
      </c>
      <c r="C406" t="str">
        <f>level!N412</f>
        <v>5</v>
      </c>
      <c r="D406">
        <f>level!V412</f>
        <v>1494959</v>
      </c>
      <c r="E406">
        <f>level!W412</f>
        <v>1528866</v>
      </c>
      <c r="F406">
        <f>level!AB412</f>
        <v>3041275</v>
      </c>
      <c r="G406">
        <f>level!AC412</f>
        <v>2816280</v>
      </c>
    </row>
    <row r="407" spans="1:7">
      <c r="A407">
        <f>level!O413</f>
        <v>2011</v>
      </c>
      <c r="B407">
        <f>level!P413</f>
        <v>3</v>
      </c>
      <c r="C407" t="str">
        <f>level!N413</f>
        <v>5</v>
      </c>
      <c r="D407">
        <f>level!V413</f>
        <v>1582161</v>
      </c>
      <c r="E407">
        <f>level!W413</f>
        <v>1618191</v>
      </c>
      <c r="F407">
        <f>level!AB413</f>
        <v>3161697</v>
      </c>
      <c r="G407">
        <f>level!AC413</f>
        <v>2849686</v>
      </c>
    </row>
    <row r="408" spans="1:7">
      <c r="A408">
        <f>level!O414</f>
        <v>2011</v>
      </c>
      <c r="B408">
        <f>level!P414</f>
        <v>4</v>
      </c>
      <c r="C408" t="str">
        <f>level!N414</f>
        <v>5</v>
      </c>
      <c r="D408">
        <f>level!V414</f>
        <v>1497226</v>
      </c>
      <c r="E408">
        <f>level!W414</f>
        <v>1566982</v>
      </c>
      <c r="F408">
        <f>level!AB414</f>
        <v>3008472</v>
      </c>
      <c r="G408">
        <f>level!AC414</f>
        <v>2857890</v>
      </c>
    </row>
    <row r="409" spans="1:7">
      <c r="A409">
        <f>level!O415</f>
        <v>2012</v>
      </c>
      <c r="B409">
        <f>level!P415</f>
        <v>1</v>
      </c>
      <c r="C409" t="str">
        <f>level!N415</f>
        <v>5</v>
      </c>
      <c r="D409">
        <f>level!V415</f>
        <v>1657153</v>
      </c>
      <c r="E409">
        <f>level!W415</f>
        <v>1725837</v>
      </c>
      <c r="F409">
        <f>level!AB415</f>
        <v>3190988</v>
      </c>
      <c r="G409">
        <f>level!AC415</f>
        <v>2871207</v>
      </c>
    </row>
    <row r="410" spans="1:7">
      <c r="A410">
        <f>level!O416</f>
        <v>2012</v>
      </c>
      <c r="B410">
        <f>level!P416</f>
        <v>2</v>
      </c>
      <c r="C410" t="str">
        <f>level!N416</f>
        <v>5</v>
      </c>
      <c r="D410">
        <f>level!V416</f>
        <v>1660753</v>
      </c>
      <c r="E410">
        <f>level!W416</f>
        <v>1726575</v>
      </c>
      <c r="F410">
        <f>level!AB416</f>
        <v>3124037</v>
      </c>
      <c r="G410">
        <f>level!AC416</f>
        <v>2920030</v>
      </c>
    </row>
    <row r="411" spans="1:7">
      <c r="A411">
        <f>level!O417</f>
        <v>2012</v>
      </c>
      <c r="B411">
        <f>level!P417</f>
        <v>3</v>
      </c>
      <c r="C411" t="str">
        <f>level!N417</f>
        <v>5</v>
      </c>
      <c r="D411">
        <f>level!V417</f>
        <v>1634785</v>
      </c>
      <c r="E411">
        <f>level!W417</f>
        <v>1698721</v>
      </c>
      <c r="F411">
        <f>level!AB417</f>
        <v>3146934</v>
      </c>
      <c r="G411">
        <f>level!AC417</f>
        <v>2933903</v>
      </c>
    </row>
    <row r="412" spans="1:7">
      <c r="A412">
        <f>level!O418</f>
        <v>2012</v>
      </c>
      <c r="B412">
        <f>level!P418</f>
        <v>4</v>
      </c>
      <c r="C412" t="str">
        <f>level!N418</f>
        <v>5</v>
      </c>
      <c r="D412">
        <f>level!V418</f>
        <v>1633779</v>
      </c>
      <c r="E412">
        <f>level!W418</f>
        <v>1717198</v>
      </c>
      <c r="F412">
        <f>level!AB418</f>
        <v>3150748</v>
      </c>
      <c r="G412">
        <f>level!AC418</f>
        <v>2945568</v>
      </c>
    </row>
    <row r="413" spans="1:7">
      <c r="A413">
        <f>level!O419</f>
        <v>2013</v>
      </c>
      <c r="B413">
        <f>level!P419</f>
        <v>1</v>
      </c>
      <c r="C413" t="str">
        <f>level!N419</f>
        <v>5</v>
      </c>
      <c r="D413">
        <f>level!V419</f>
        <v>1762055</v>
      </c>
      <c r="E413">
        <f>level!W419</f>
        <v>1842912</v>
      </c>
      <c r="F413">
        <f>level!AB419</f>
        <v>3278842</v>
      </c>
      <c r="G413">
        <f>level!AC419</f>
        <v>2978930</v>
      </c>
    </row>
    <row r="414" spans="1:7">
      <c r="A414">
        <f>level!O420</f>
        <v>2013</v>
      </c>
      <c r="B414">
        <f>level!P420</f>
        <v>2</v>
      </c>
      <c r="C414" t="str">
        <f>level!N420</f>
        <v>5</v>
      </c>
      <c r="D414">
        <f>level!V420</f>
        <v>1772333</v>
      </c>
      <c r="E414">
        <f>level!W420</f>
        <v>1853291</v>
      </c>
      <c r="F414">
        <f>level!AB420</f>
        <v>3243788</v>
      </c>
      <c r="G414">
        <f>level!AC420</f>
        <v>2990478</v>
      </c>
    </row>
    <row r="415" spans="1:7">
      <c r="A415">
        <f>level!O421</f>
        <v>2013</v>
      </c>
      <c r="B415">
        <f>level!P421</f>
        <v>3</v>
      </c>
      <c r="C415" t="str">
        <f>level!N421</f>
        <v>5</v>
      </c>
      <c r="D415">
        <f>level!V421</f>
        <v>1817900</v>
      </c>
      <c r="E415">
        <f>level!W421</f>
        <v>1902946</v>
      </c>
      <c r="F415">
        <f>level!AB421</f>
        <v>3288143</v>
      </c>
      <c r="G415">
        <f>level!AC421</f>
        <v>3031488</v>
      </c>
    </row>
    <row r="416" spans="1:7">
      <c r="A416">
        <f>level!O422</f>
        <v>2013</v>
      </c>
      <c r="B416">
        <f>level!P422</f>
        <v>4</v>
      </c>
      <c r="C416" t="str">
        <f>level!N422</f>
        <v>5</v>
      </c>
      <c r="D416">
        <f>level!V422</f>
        <v>1852668</v>
      </c>
      <c r="E416">
        <f>level!W422</f>
        <v>1936382</v>
      </c>
      <c r="F416">
        <f>level!AB422</f>
        <v>3330531</v>
      </c>
      <c r="G416">
        <f>level!AC422</f>
        <v>3024331</v>
      </c>
    </row>
    <row r="417" spans="1:7">
      <c r="A417">
        <f>level!O423</f>
        <v>2014</v>
      </c>
      <c r="B417">
        <f>level!P423</f>
        <v>1</v>
      </c>
      <c r="C417" t="str">
        <f>level!N423</f>
        <v>5</v>
      </c>
      <c r="D417">
        <f>level!V423</f>
        <v>1912171</v>
      </c>
      <c r="E417">
        <f>level!W423</f>
        <v>2012084</v>
      </c>
      <c r="F417">
        <f>level!AB423</f>
        <v>3336088</v>
      </c>
      <c r="G417">
        <f>level!AC423</f>
        <v>3089324</v>
      </c>
    </row>
    <row r="418" spans="1:7">
      <c r="A418">
        <f>level!O424</f>
        <v>2014</v>
      </c>
      <c r="B418">
        <f>level!P424</f>
        <v>2</v>
      </c>
      <c r="C418" t="str">
        <f>level!N424</f>
        <v>5</v>
      </c>
      <c r="D418">
        <f>level!V424</f>
        <v>2000065</v>
      </c>
      <c r="E418">
        <f>level!W424</f>
        <v>2108231</v>
      </c>
      <c r="F418">
        <f>level!AB424</f>
        <v>3423347</v>
      </c>
      <c r="G418">
        <f>level!AC424</f>
        <v>3084323</v>
      </c>
    </row>
    <row r="419" spans="1:7">
      <c r="A419">
        <f>level!O425</f>
        <v>2014</v>
      </c>
      <c r="B419">
        <f>level!P425</f>
        <v>3</v>
      </c>
      <c r="C419" t="str">
        <f>level!N425</f>
        <v>5</v>
      </c>
      <c r="D419">
        <f>level!V425</f>
        <v>2068097</v>
      </c>
      <c r="E419">
        <f>level!W425</f>
        <v>2174891</v>
      </c>
      <c r="F419">
        <f>level!AB425</f>
        <v>3412741</v>
      </c>
      <c r="G419">
        <f>level!AC425</f>
        <v>3071648</v>
      </c>
    </row>
    <row r="420" spans="1:7">
      <c r="A420">
        <f>level!O426</f>
        <v>2014</v>
      </c>
      <c r="B420">
        <f>level!P426</f>
        <v>4</v>
      </c>
      <c r="C420" t="str">
        <f>level!N426</f>
        <v>5</v>
      </c>
      <c r="D420">
        <f>level!V426</f>
        <v>2158828</v>
      </c>
      <c r="E420">
        <f>level!W426</f>
        <v>2239078</v>
      </c>
      <c r="F420">
        <f>level!AB426</f>
        <v>3472250</v>
      </c>
      <c r="G420">
        <f>level!AC426</f>
        <v>3089518</v>
      </c>
    </row>
    <row r="421" spans="1:7">
      <c r="A421">
        <f>level!O427</f>
        <v>2015</v>
      </c>
      <c r="B421">
        <f>level!P427</f>
        <v>1</v>
      </c>
      <c r="C421" t="str">
        <f>level!N427</f>
        <v>5</v>
      </c>
      <c r="D421">
        <f>level!V427</f>
        <v>2147160</v>
      </c>
      <c r="E421">
        <f>level!W427</f>
        <v>2255256</v>
      </c>
      <c r="F421">
        <f>level!AB427</f>
        <v>3412497</v>
      </c>
      <c r="G421">
        <f>level!AC427</f>
        <v>3194970</v>
      </c>
    </row>
    <row r="422" spans="1:7">
      <c r="A422">
        <f>level!O428</f>
        <v>2015</v>
      </c>
      <c r="B422">
        <f>level!P428</f>
        <v>2</v>
      </c>
      <c r="C422" t="str">
        <f>level!N428</f>
        <v>5</v>
      </c>
      <c r="D422">
        <f>level!V428</f>
        <v>2209954</v>
      </c>
      <c r="E422">
        <f>level!W428</f>
        <v>2317874</v>
      </c>
      <c r="F422">
        <f>level!AB428</f>
        <v>3499475</v>
      </c>
      <c r="G422">
        <f>level!AC428</f>
        <v>3210361</v>
      </c>
    </row>
    <row r="423" spans="1:7">
      <c r="A423">
        <f>level!O429</f>
        <v>2015</v>
      </c>
      <c r="B423">
        <f>level!P429</f>
        <v>3</v>
      </c>
      <c r="C423" t="str">
        <f>level!N429</f>
        <v>5</v>
      </c>
      <c r="D423">
        <f>level!V429</f>
        <v>2251044</v>
      </c>
      <c r="E423">
        <f>level!W429</f>
        <v>2357708</v>
      </c>
      <c r="F423">
        <f>level!AB429</f>
        <v>3514905</v>
      </c>
      <c r="G423">
        <f>level!AC429</f>
        <v>3223180</v>
      </c>
    </row>
    <row r="424" spans="1:7">
      <c r="A424">
        <f>level!O430</f>
        <v>2015</v>
      </c>
      <c r="B424">
        <f>level!P430</f>
        <v>4</v>
      </c>
      <c r="C424" t="str">
        <f>level!N430</f>
        <v>5</v>
      </c>
      <c r="D424">
        <f>level!V430</f>
        <v>2353076</v>
      </c>
      <c r="E424">
        <f>level!W430</f>
        <v>2431839</v>
      </c>
      <c r="F424">
        <f>level!AB430</f>
        <v>3527793</v>
      </c>
      <c r="G424">
        <f>level!AC430</f>
        <v>3304131</v>
      </c>
    </row>
    <row r="425" spans="1:7">
      <c r="A425">
        <f>level!O431</f>
        <v>2016</v>
      </c>
      <c r="B425">
        <f>level!P431</f>
        <v>1</v>
      </c>
      <c r="C425" t="str">
        <f>level!N431</f>
        <v>5</v>
      </c>
      <c r="D425">
        <f>level!V431</f>
        <v>2211337</v>
      </c>
      <c r="E425">
        <f>level!W431</f>
        <v>2307200</v>
      </c>
      <c r="F425">
        <f>level!AB431</f>
        <v>3518015</v>
      </c>
      <c r="G425">
        <f>level!AC431</f>
        <v>3208603</v>
      </c>
    </row>
    <row r="426" spans="1:7">
      <c r="A426">
        <f>level!O432</f>
        <v>2016</v>
      </c>
      <c r="B426">
        <f>level!P432</f>
        <v>2</v>
      </c>
      <c r="C426" t="str">
        <f>level!N432</f>
        <v>5</v>
      </c>
      <c r="D426">
        <f>level!V432</f>
        <v>2284916</v>
      </c>
      <c r="E426">
        <f>level!W432</f>
        <v>2387528</v>
      </c>
      <c r="F426">
        <f>level!AB432</f>
        <v>3546979</v>
      </c>
      <c r="G426">
        <f>level!AC432</f>
        <v>3302743</v>
      </c>
    </row>
    <row r="427" spans="1:7">
      <c r="A427">
        <f>level!O433</f>
        <v>2016</v>
      </c>
      <c r="B427">
        <f>level!P433</f>
        <v>3</v>
      </c>
      <c r="C427" t="str">
        <f>level!N433</f>
        <v>5</v>
      </c>
      <c r="D427">
        <f>level!V433</f>
        <v>2418137</v>
      </c>
      <c r="E427">
        <f>level!W433</f>
        <v>2521737</v>
      </c>
      <c r="F427">
        <f>level!AB433</f>
        <v>3657534</v>
      </c>
      <c r="G427">
        <f>level!AC433</f>
        <v>3384019</v>
      </c>
    </row>
    <row r="428" spans="1:7">
      <c r="A428">
        <f>level!O434</f>
        <v>2016</v>
      </c>
      <c r="B428">
        <f>level!P434</f>
        <v>4</v>
      </c>
      <c r="C428" t="str">
        <f>level!N434</f>
        <v>5</v>
      </c>
      <c r="D428">
        <f>level!V434</f>
        <v>2283624</v>
      </c>
      <c r="E428">
        <f>level!W434</f>
        <v>2357422</v>
      </c>
      <c r="F428">
        <f>level!AB434</f>
        <v>3445001</v>
      </c>
      <c r="G428">
        <f>level!AC434</f>
        <v>3414131</v>
      </c>
    </row>
    <row r="429" spans="1:7">
      <c r="A429">
        <f>level!O435</f>
        <v>2017</v>
      </c>
      <c r="B429">
        <f>level!P435</f>
        <v>1</v>
      </c>
      <c r="C429" t="str">
        <f>level!N435</f>
        <v>5</v>
      </c>
      <c r="D429">
        <f>level!V435</f>
        <v>2357493</v>
      </c>
      <c r="E429">
        <f>level!W435</f>
        <v>2475056</v>
      </c>
      <c r="F429">
        <f>level!AB435</f>
        <v>3665771</v>
      </c>
      <c r="G429">
        <f>level!AC435</f>
        <v>3360345</v>
      </c>
    </row>
    <row r="430" spans="1:7">
      <c r="A430">
        <f>level!O436</f>
        <v>2017</v>
      </c>
      <c r="B430">
        <f>level!P436</f>
        <v>2</v>
      </c>
      <c r="C430" t="str">
        <f>level!N436</f>
        <v>5</v>
      </c>
      <c r="D430">
        <f>level!V436</f>
        <v>2385217</v>
      </c>
      <c r="E430">
        <f>level!W436</f>
        <v>2502867</v>
      </c>
      <c r="F430">
        <f>level!AB436</f>
        <v>3597736</v>
      </c>
      <c r="G430">
        <f>level!AC436</f>
        <v>3391556</v>
      </c>
    </row>
    <row r="431" spans="1:7">
      <c r="A431">
        <f>level!O437</f>
        <v>2017</v>
      </c>
      <c r="B431">
        <f>level!P437</f>
        <v>3</v>
      </c>
      <c r="C431" t="str">
        <f>level!N437</f>
        <v>5</v>
      </c>
      <c r="D431">
        <f>level!V437</f>
        <v>2372615</v>
      </c>
      <c r="E431">
        <f>level!W437</f>
        <v>2470116</v>
      </c>
      <c r="F431">
        <f>level!AB437</f>
        <v>3576979</v>
      </c>
      <c r="G431">
        <f>level!AC437</f>
        <v>3365860</v>
      </c>
    </row>
    <row r="432" spans="1:7">
      <c r="A432">
        <f>level!O438</f>
        <v>2017</v>
      </c>
      <c r="B432">
        <f>level!P438</f>
        <v>4</v>
      </c>
      <c r="C432" t="str">
        <f>level!N438</f>
        <v>5</v>
      </c>
      <c r="D432">
        <f>level!V438</f>
        <v>2395494</v>
      </c>
      <c r="E432">
        <f>level!W438</f>
        <v>2473881</v>
      </c>
      <c r="F432">
        <f>level!AB438</f>
        <v>3548688</v>
      </c>
      <c r="G432">
        <f>level!AC438</f>
        <v>3341196</v>
      </c>
    </row>
    <row r="433" spans="1:7">
      <c r="A433">
        <f>level!O439</f>
        <v>2018</v>
      </c>
      <c r="B433">
        <f>level!P439</f>
        <v>1</v>
      </c>
      <c r="C433" t="str">
        <f>level!N439</f>
        <v>5</v>
      </c>
      <c r="D433">
        <f>level!V439</f>
        <v>2520106</v>
      </c>
      <c r="E433">
        <f>level!W439</f>
        <v>2588407</v>
      </c>
      <c r="F433">
        <f>level!AB439</f>
        <v>3651868</v>
      </c>
      <c r="G433">
        <f>level!AC439</f>
        <v>3379556</v>
      </c>
    </row>
    <row r="434" spans="1:7">
      <c r="A434">
        <f>level!O440</f>
        <v>2000</v>
      </c>
      <c r="B434">
        <f>level!P440</f>
        <v>2</v>
      </c>
      <c r="C434" t="str">
        <f>level!N440</f>
        <v>N</v>
      </c>
      <c r="D434">
        <f>level!V440</f>
        <v>268417</v>
      </c>
      <c r="E434">
        <f>level!W440</f>
        <v>230853</v>
      </c>
      <c r="F434">
        <f>level!AB440</f>
        <v>699890</v>
      </c>
      <c r="G434">
        <f>level!AC440</f>
        <v>605292</v>
      </c>
    </row>
    <row r="435" spans="1:7">
      <c r="A435">
        <f>level!O441</f>
        <v>2000</v>
      </c>
      <c r="B435">
        <f>level!P441</f>
        <v>3</v>
      </c>
      <c r="C435" t="str">
        <f>level!N441</f>
        <v>N</v>
      </c>
      <c r="D435">
        <f>level!V441</f>
        <v>277027</v>
      </c>
      <c r="E435">
        <f>level!W441</f>
        <v>240575</v>
      </c>
      <c r="F435">
        <f>level!AB441</f>
        <v>695883</v>
      </c>
      <c r="G435">
        <f>level!AC441</f>
        <v>630741</v>
      </c>
    </row>
    <row r="436" spans="1:7">
      <c r="A436">
        <f>level!O442</f>
        <v>2000</v>
      </c>
      <c r="B436">
        <f>level!P442</f>
        <v>4</v>
      </c>
      <c r="C436" t="str">
        <f>level!N442</f>
        <v>N</v>
      </c>
      <c r="D436">
        <f>level!V442</f>
        <v>266357</v>
      </c>
      <c r="E436">
        <f>level!W442</f>
        <v>229618</v>
      </c>
      <c r="F436">
        <f>level!AB442</f>
        <v>665269</v>
      </c>
      <c r="G436">
        <f>level!AC442</f>
        <v>642895</v>
      </c>
    </row>
    <row r="437" spans="1:7">
      <c r="A437">
        <f>level!O443</f>
        <v>2001</v>
      </c>
      <c r="B437">
        <f>level!P443</f>
        <v>1</v>
      </c>
      <c r="C437" t="str">
        <f>level!N443</f>
        <v>N</v>
      </c>
      <c r="D437">
        <f>level!V443</f>
        <v>272426</v>
      </c>
      <c r="E437">
        <f>level!W443</f>
        <v>222859</v>
      </c>
      <c r="F437">
        <f>level!AB443</f>
        <v>678597</v>
      </c>
      <c r="G437">
        <f>level!AC443</f>
        <v>650318</v>
      </c>
    </row>
    <row r="438" spans="1:7">
      <c r="A438">
        <f>level!O444</f>
        <v>2001</v>
      </c>
      <c r="B438">
        <f>level!P444</f>
        <v>2</v>
      </c>
      <c r="C438" t="str">
        <f>level!N444</f>
        <v>N</v>
      </c>
      <c r="D438">
        <f>level!V444</f>
        <v>271689</v>
      </c>
      <c r="E438">
        <f>level!W444</f>
        <v>216602</v>
      </c>
      <c r="F438">
        <f>level!AB444</f>
        <v>698626</v>
      </c>
      <c r="G438">
        <f>level!AC444</f>
        <v>653401</v>
      </c>
    </row>
    <row r="439" spans="1:7">
      <c r="A439">
        <f>level!O445</f>
        <v>2001</v>
      </c>
      <c r="B439">
        <f>level!P445</f>
        <v>3</v>
      </c>
      <c r="C439" t="str">
        <f>level!N445</f>
        <v>N</v>
      </c>
      <c r="D439">
        <f>level!V445</f>
        <v>266552</v>
      </c>
      <c r="E439">
        <f>level!W445</f>
        <v>211606</v>
      </c>
      <c r="F439">
        <f>level!AB445</f>
        <v>686283</v>
      </c>
      <c r="G439">
        <f>level!AC445</f>
        <v>684117</v>
      </c>
    </row>
    <row r="440" spans="1:7">
      <c r="A440">
        <f>level!O446</f>
        <v>2001</v>
      </c>
      <c r="B440">
        <f>level!P446</f>
        <v>4</v>
      </c>
      <c r="C440" t="str">
        <f>level!N446</f>
        <v>N</v>
      </c>
      <c r="D440">
        <f>level!V446</f>
        <v>254414</v>
      </c>
      <c r="E440">
        <f>level!W446</f>
        <v>202385</v>
      </c>
      <c r="F440">
        <f>level!AB446</f>
        <v>706265</v>
      </c>
      <c r="G440">
        <f>level!AC446</f>
        <v>669991</v>
      </c>
    </row>
    <row r="441" spans="1:7">
      <c r="A441">
        <f>level!O447</f>
        <v>2002</v>
      </c>
      <c r="B441">
        <f>level!P447</f>
        <v>1</v>
      </c>
      <c r="C441" t="str">
        <f>level!N447</f>
        <v>N</v>
      </c>
      <c r="D441">
        <f>level!V447</f>
        <v>237849</v>
      </c>
      <c r="E441">
        <f>level!W447</f>
        <v>197639</v>
      </c>
      <c r="F441">
        <f>level!AB447</f>
        <v>707279</v>
      </c>
      <c r="G441">
        <f>level!AC447</f>
        <v>662553</v>
      </c>
    </row>
    <row r="442" spans="1:7">
      <c r="A442">
        <f>level!O448</f>
        <v>2002</v>
      </c>
      <c r="B442">
        <f>level!P448</f>
        <v>2</v>
      </c>
      <c r="C442" t="str">
        <f>level!N448</f>
        <v>N</v>
      </c>
      <c r="D442">
        <f>level!V448</f>
        <v>232852</v>
      </c>
      <c r="E442">
        <f>level!W448</f>
        <v>200665</v>
      </c>
      <c r="F442">
        <f>level!AB448</f>
        <v>678676</v>
      </c>
      <c r="G442">
        <f>level!AC448</f>
        <v>675003</v>
      </c>
    </row>
    <row r="443" spans="1:7">
      <c r="A443">
        <f>level!O449</f>
        <v>2002</v>
      </c>
      <c r="B443">
        <f>level!P449</f>
        <v>3</v>
      </c>
      <c r="C443" t="str">
        <f>level!N449</f>
        <v>N</v>
      </c>
      <c r="D443">
        <f>level!V449</f>
        <v>222451</v>
      </c>
      <c r="E443">
        <f>level!W449</f>
        <v>191991</v>
      </c>
      <c r="F443">
        <f>level!AB449</f>
        <v>676025</v>
      </c>
      <c r="G443">
        <f>level!AC449</f>
        <v>689686</v>
      </c>
    </row>
    <row r="444" spans="1:7">
      <c r="A444">
        <f>level!O450</f>
        <v>2002</v>
      </c>
      <c r="B444">
        <f>level!P450</f>
        <v>4</v>
      </c>
      <c r="C444" t="str">
        <f>level!N450</f>
        <v>N</v>
      </c>
      <c r="D444">
        <f>level!V450</f>
        <v>227903</v>
      </c>
      <c r="E444">
        <f>level!W450</f>
        <v>195984</v>
      </c>
      <c r="F444">
        <f>level!AB450</f>
        <v>663650</v>
      </c>
      <c r="G444">
        <f>level!AC450</f>
        <v>733760</v>
      </c>
    </row>
    <row r="445" spans="1:7">
      <c r="A445">
        <f>level!O451</f>
        <v>2003</v>
      </c>
      <c r="B445">
        <f>level!P451</f>
        <v>1</v>
      </c>
      <c r="C445" t="str">
        <f>level!N451</f>
        <v>N</v>
      </c>
      <c r="D445">
        <f>level!V451</f>
        <v>221761</v>
      </c>
      <c r="E445">
        <f>level!W451</f>
        <v>191544</v>
      </c>
      <c r="F445">
        <f>level!AB451</f>
        <v>670386</v>
      </c>
      <c r="G445">
        <f>level!AC451</f>
        <v>676631</v>
      </c>
    </row>
    <row r="446" spans="1:7">
      <c r="A446">
        <f>level!O452</f>
        <v>2003</v>
      </c>
      <c r="B446">
        <f>level!P452</f>
        <v>2</v>
      </c>
      <c r="C446" t="str">
        <f>level!N452</f>
        <v>N</v>
      </c>
      <c r="D446">
        <f>level!V452</f>
        <v>211864</v>
      </c>
      <c r="E446">
        <f>level!W452</f>
        <v>185980</v>
      </c>
      <c r="F446">
        <f>level!AB452</f>
        <v>659409</v>
      </c>
      <c r="G446">
        <f>level!AC452</f>
        <v>710452</v>
      </c>
    </row>
    <row r="447" spans="1:7">
      <c r="A447">
        <f>level!O453</f>
        <v>2003</v>
      </c>
      <c r="B447">
        <f>level!P453</f>
        <v>3</v>
      </c>
      <c r="C447" t="str">
        <f>level!N453</f>
        <v>N</v>
      </c>
      <c r="D447">
        <f>level!V453</f>
        <v>187289</v>
      </c>
      <c r="E447">
        <f>level!W453</f>
        <v>173280</v>
      </c>
      <c r="F447">
        <f>level!AB453</f>
        <v>680565</v>
      </c>
      <c r="G447">
        <f>level!AC453</f>
        <v>681118</v>
      </c>
    </row>
    <row r="448" spans="1:7">
      <c r="A448">
        <f>level!O454</f>
        <v>2003</v>
      </c>
      <c r="B448">
        <f>level!P454</f>
        <v>4</v>
      </c>
      <c r="C448" t="str">
        <f>level!N454</f>
        <v>N</v>
      </c>
      <c r="D448">
        <f>level!V454</f>
        <v>216580</v>
      </c>
      <c r="E448">
        <f>level!W454</f>
        <v>194014</v>
      </c>
      <c r="F448">
        <f>level!AB454</f>
        <v>665423</v>
      </c>
      <c r="G448">
        <f>level!AC454</f>
        <v>683381</v>
      </c>
    </row>
    <row r="449" spans="1:7">
      <c r="A449">
        <f>level!O455</f>
        <v>2004</v>
      </c>
      <c r="B449">
        <f>level!P455</f>
        <v>1</v>
      </c>
      <c r="C449" t="str">
        <f>level!N455</f>
        <v>N</v>
      </c>
      <c r="D449">
        <f>level!V455</f>
        <v>219150</v>
      </c>
      <c r="E449">
        <f>level!W455</f>
        <v>194005</v>
      </c>
      <c r="F449">
        <f>level!AB455</f>
        <v>683187</v>
      </c>
      <c r="G449">
        <f>level!AC455</f>
        <v>707230</v>
      </c>
    </row>
    <row r="450" spans="1:7">
      <c r="A450">
        <f>level!O456</f>
        <v>2004</v>
      </c>
      <c r="B450">
        <f>level!P456</f>
        <v>2</v>
      </c>
      <c r="C450" t="str">
        <f>level!N456</f>
        <v>N</v>
      </c>
      <c r="D450">
        <f>level!V456</f>
        <v>226002</v>
      </c>
      <c r="E450">
        <f>level!W456</f>
        <v>194430</v>
      </c>
      <c r="F450">
        <f>level!AB456</f>
        <v>698319</v>
      </c>
      <c r="G450">
        <f>level!AC456</f>
        <v>672838</v>
      </c>
    </row>
    <row r="451" spans="1:7">
      <c r="A451">
        <f>level!O457</f>
        <v>2004</v>
      </c>
      <c r="B451">
        <f>level!P457</f>
        <v>3</v>
      </c>
      <c r="C451" t="str">
        <f>level!N457</f>
        <v>N</v>
      </c>
      <c r="D451">
        <f>level!V457</f>
        <v>225354</v>
      </c>
      <c r="E451">
        <f>level!W457</f>
        <v>198604</v>
      </c>
      <c r="F451">
        <f>level!AB457</f>
        <v>680496</v>
      </c>
      <c r="G451">
        <f>level!AC457</f>
        <v>691153</v>
      </c>
    </row>
    <row r="452" spans="1:7">
      <c r="A452">
        <f>level!O458</f>
        <v>2004</v>
      </c>
      <c r="B452">
        <f>level!P458</f>
        <v>4</v>
      </c>
      <c r="C452" t="str">
        <f>level!N458</f>
        <v>N</v>
      </c>
      <c r="D452">
        <f>level!V458</f>
        <v>239536</v>
      </c>
      <c r="E452">
        <f>level!W458</f>
        <v>205664</v>
      </c>
      <c r="F452">
        <f>level!AB458</f>
        <v>716382</v>
      </c>
      <c r="G452">
        <f>level!AC458</f>
        <v>694799</v>
      </c>
    </row>
    <row r="453" spans="1:7">
      <c r="A453">
        <f>level!O459</f>
        <v>2005</v>
      </c>
      <c r="B453">
        <f>level!P459</f>
        <v>1</v>
      </c>
      <c r="C453" t="str">
        <f>level!N459</f>
        <v>N</v>
      </c>
      <c r="D453">
        <f>level!V459</f>
        <v>236950</v>
      </c>
      <c r="E453">
        <f>level!W459</f>
        <v>205310</v>
      </c>
      <c r="F453">
        <f>level!AB459</f>
        <v>685396</v>
      </c>
      <c r="G453">
        <f>level!AC459</f>
        <v>696674</v>
      </c>
    </row>
    <row r="454" spans="1:7">
      <c r="A454">
        <f>level!O460</f>
        <v>2005</v>
      </c>
      <c r="B454">
        <f>level!P460</f>
        <v>2</v>
      </c>
      <c r="C454" t="str">
        <f>level!N460</f>
        <v>N</v>
      </c>
      <c r="D454">
        <f>level!V460</f>
        <v>241382</v>
      </c>
      <c r="E454">
        <f>level!W460</f>
        <v>207940</v>
      </c>
      <c r="F454">
        <f>level!AB460</f>
        <v>680240</v>
      </c>
      <c r="G454">
        <f>level!AC460</f>
        <v>681604</v>
      </c>
    </row>
    <row r="455" spans="1:7">
      <c r="A455">
        <f>level!O461</f>
        <v>2005</v>
      </c>
      <c r="B455">
        <f>level!P461</f>
        <v>3</v>
      </c>
      <c r="C455" t="str">
        <f>level!N461</f>
        <v>N</v>
      </c>
      <c r="D455">
        <f>level!V461</f>
        <v>255204</v>
      </c>
      <c r="E455">
        <f>level!W461</f>
        <v>223665</v>
      </c>
      <c r="F455">
        <f>level!AB461</f>
        <v>688731</v>
      </c>
      <c r="G455">
        <f>level!AC461</f>
        <v>691133</v>
      </c>
    </row>
    <row r="456" spans="1:7">
      <c r="A456">
        <f>level!O462</f>
        <v>2005</v>
      </c>
      <c r="B456">
        <f>level!P462</f>
        <v>4</v>
      </c>
      <c r="C456" t="str">
        <f>level!N462</f>
        <v>N</v>
      </c>
      <c r="D456">
        <f>level!V462</f>
        <v>246552</v>
      </c>
      <c r="E456">
        <f>level!W462</f>
        <v>217055</v>
      </c>
      <c r="F456">
        <f>level!AB462</f>
        <v>686902</v>
      </c>
      <c r="G456">
        <f>level!AC462</f>
        <v>691055</v>
      </c>
    </row>
    <row r="457" spans="1:7">
      <c r="A457">
        <f>level!O463</f>
        <v>2006</v>
      </c>
      <c r="B457">
        <f>level!P463</f>
        <v>1</v>
      </c>
      <c r="C457" t="str">
        <f>level!N463</f>
        <v>N</v>
      </c>
      <c r="D457">
        <f>level!V463</f>
        <v>253257</v>
      </c>
      <c r="E457">
        <f>level!W463</f>
        <v>221132</v>
      </c>
      <c r="F457">
        <f>level!AB463</f>
        <v>683841</v>
      </c>
      <c r="G457">
        <f>level!AC463</f>
        <v>696282</v>
      </c>
    </row>
    <row r="458" spans="1:7">
      <c r="A458">
        <f>level!O464</f>
        <v>2006</v>
      </c>
      <c r="B458">
        <f>level!P464</f>
        <v>2</v>
      </c>
      <c r="C458" t="str">
        <f>level!N464</f>
        <v>N</v>
      </c>
      <c r="D458">
        <f>level!V464</f>
        <v>258267</v>
      </c>
      <c r="E458">
        <f>level!W464</f>
        <v>229888</v>
      </c>
      <c r="F458">
        <f>level!AB464</f>
        <v>705226</v>
      </c>
      <c r="G458">
        <f>level!AC464</f>
        <v>723193</v>
      </c>
    </row>
    <row r="459" spans="1:7">
      <c r="A459">
        <f>level!O465</f>
        <v>2006</v>
      </c>
      <c r="B459">
        <f>level!P465</f>
        <v>3</v>
      </c>
      <c r="C459" t="str">
        <f>level!N465</f>
        <v>N</v>
      </c>
      <c r="D459">
        <f>level!V465</f>
        <v>267155</v>
      </c>
      <c r="E459">
        <f>level!W465</f>
        <v>221743</v>
      </c>
      <c r="F459">
        <f>level!AB465</f>
        <v>756940</v>
      </c>
      <c r="G459">
        <f>level!AC465</f>
        <v>681405</v>
      </c>
    </row>
    <row r="460" spans="1:7">
      <c r="A460">
        <f>level!O466</f>
        <v>2006</v>
      </c>
      <c r="B460">
        <f>level!P466</f>
        <v>4</v>
      </c>
      <c r="C460" t="str">
        <f>level!N466</f>
        <v>N</v>
      </c>
      <c r="D460">
        <f>level!V466</f>
        <v>253278</v>
      </c>
      <c r="E460">
        <f>level!W466</f>
        <v>214565</v>
      </c>
      <c r="F460">
        <f>level!AB466</f>
        <v>684523</v>
      </c>
      <c r="G460">
        <f>level!AC466</f>
        <v>696042</v>
      </c>
    </row>
    <row r="461" spans="1:7">
      <c r="A461">
        <f>level!O467</f>
        <v>2007</v>
      </c>
      <c r="B461">
        <f>level!P467</f>
        <v>1</v>
      </c>
      <c r="C461" t="str">
        <f>level!N467</f>
        <v>N</v>
      </c>
      <c r="D461">
        <f>level!V467</f>
        <v>255385</v>
      </c>
      <c r="E461">
        <f>level!W467</f>
        <v>216210</v>
      </c>
      <c r="F461">
        <f>level!AB467</f>
        <v>700888</v>
      </c>
      <c r="G461">
        <f>level!AC467</f>
        <v>704178</v>
      </c>
    </row>
    <row r="462" spans="1:7">
      <c r="A462">
        <f>level!O468</f>
        <v>2007</v>
      </c>
      <c r="B462">
        <f>level!P468</f>
        <v>2</v>
      </c>
      <c r="C462" t="str">
        <f>level!N468</f>
        <v>N</v>
      </c>
      <c r="D462">
        <f>level!V468</f>
        <v>264208</v>
      </c>
      <c r="E462">
        <f>level!W468</f>
        <v>219812</v>
      </c>
      <c r="F462">
        <f>level!AB468</f>
        <v>723196</v>
      </c>
      <c r="G462">
        <f>level!AC468</f>
        <v>704819</v>
      </c>
    </row>
    <row r="463" spans="1:7">
      <c r="A463">
        <f>level!O469</f>
        <v>2007</v>
      </c>
      <c r="B463">
        <f>level!P469</f>
        <v>3</v>
      </c>
      <c r="C463" t="str">
        <f>level!N469</f>
        <v>N</v>
      </c>
      <c r="D463">
        <f>level!V469</f>
        <v>272431</v>
      </c>
      <c r="E463">
        <f>level!W469</f>
        <v>222073</v>
      </c>
      <c r="F463">
        <f>level!AB469</f>
        <v>696638</v>
      </c>
      <c r="G463">
        <f>level!AC469</f>
        <v>711099</v>
      </c>
    </row>
    <row r="464" spans="1:7">
      <c r="A464">
        <f>level!O470</f>
        <v>2007</v>
      </c>
      <c r="B464">
        <f>level!P470</f>
        <v>4</v>
      </c>
      <c r="C464" t="str">
        <f>level!N470</f>
        <v>N</v>
      </c>
      <c r="D464">
        <f>level!V470</f>
        <v>255791</v>
      </c>
      <c r="E464">
        <f>level!W470</f>
        <v>210871</v>
      </c>
      <c r="F464">
        <f>level!AB470</f>
        <v>690550</v>
      </c>
      <c r="G464">
        <f>level!AC470</f>
        <v>657977</v>
      </c>
    </row>
    <row r="465" spans="1:7">
      <c r="A465">
        <f>level!O471</f>
        <v>2008</v>
      </c>
      <c r="B465">
        <f>level!P471</f>
        <v>1</v>
      </c>
      <c r="C465" t="str">
        <f>level!N471</f>
        <v>N</v>
      </c>
      <c r="D465">
        <f>level!V471</f>
        <v>251542</v>
      </c>
      <c r="E465">
        <f>level!W471</f>
        <v>206249</v>
      </c>
      <c r="F465">
        <f>level!AB471</f>
        <v>729693</v>
      </c>
      <c r="G465">
        <f>level!AC471</f>
        <v>729788</v>
      </c>
    </row>
    <row r="466" spans="1:7">
      <c r="A466">
        <f>level!O472</f>
        <v>2008</v>
      </c>
      <c r="B466">
        <f>level!P472</f>
        <v>2</v>
      </c>
      <c r="C466" t="str">
        <f>level!N472</f>
        <v>N</v>
      </c>
      <c r="D466">
        <f>level!V472</f>
        <v>240097</v>
      </c>
      <c r="E466">
        <f>level!W472</f>
        <v>196977</v>
      </c>
      <c r="F466">
        <f>level!AB472</f>
        <v>669512</v>
      </c>
      <c r="G466">
        <f>level!AC472</f>
        <v>677222</v>
      </c>
    </row>
    <row r="467" spans="1:7">
      <c r="A467">
        <f>level!O473</f>
        <v>2008</v>
      </c>
      <c r="B467">
        <f>level!P473</f>
        <v>3</v>
      </c>
      <c r="C467" t="str">
        <f>level!N473</f>
        <v>N</v>
      </c>
      <c r="D467">
        <f>level!V473</f>
        <v>236344</v>
      </c>
      <c r="E467">
        <f>level!W473</f>
        <v>194412</v>
      </c>
      <c r="F467">
        <f>level!AB473</f>
        <v>704885</v>
      </c>
      <c r="G467">
        <f>level!AC473</f>
        <v>691048</v>
      </c>
    </row>
    <row r="468" spans="1:7">
      <c r="A468">
        <f>level!O474</f>
        <v>2008</v>
      </c>
      <c r="B468">
        <f>level!P474</f>
        <v>4</v>
      </c>
      <c r="C468" t="str">
        <f>level!N474</f>
        <v>N</v>
      </c>
      <c r="D468">
        <f>level!V474</f>
        <v>219477</v>
      </c>
      <c r="E468">
        <f>level!W474</f>
        <v>179092</v>
      </c>
      <c r="F468">
        <f>level!AB474</f>
        <v>702504</v>
      </c>
      <c r="G468">
        <f>level!AC474</f>
        <v>699326</v>
      </c>
    </row>
    <row r="469" spans="1:7">
      <c r="A469">
        <f>level!O475</f>
        <v>2009</v>
      </c>
      <c r="B469">
        <f>level!P475</f>
        <v>1</v>
      </c>
      <c r="C469" t="str">
        <f>level!N475</f>
        <v>N</v>
      </c>
      <c r="D469">
        <f>level!V475</f>
        <v>192463</v>
      </c>
      <c r="E469">
        <f>level!W475</f>
        <v>156030</v>
      </c>
      <c r="F469">
        <f>level!AB475</f>
        <v>624671</v>
      </c>
      <c r="G469">
        <f>level!AC475</f>
        <v>673773</v>
      </c>
    </row>
    <row r="470" spans="1:7">
      <c r="A470">
        <f>level!O476</f>
        <v>2009</v>
      </c>
      <c r="B470">
        <f>level!P476</f>
        <v>2</v>
      </c>
      <c r="C470" t="str">
        <f>level!N476</f>
        <v>N</v>
      </c>
      <c r="D470">
        <f>level!V476</f>
        <v>172036</v>
      </c>
      <c r="E470">
        <f>level!W476</f>
        <v>140410</v>
      </c>
      <c r="F470">
        <f>level!AB476</f>
        <v>634017</v>
      </c>
      <c r="G470">
        <f>level!AC476</f>
        <v>726493</v>
      </c>
    </row>
    <row r="471" spans="1:7">
      <c r="A471">
        <f>level!O477</f>
        <v>2009</v>
      </c>
      <c r="B471">
        <f>level!P477</f>
        <v>3</v>
      </c>
      <c r="C471" t="str">
        <f>level!N477</f>
        <v>N</v>
      </c>
      <c r="D471">
        <f>level!V477</f>
        <v>131109</v>
      </c>
      <c r="E471">
        <f>level!W477</f>
        <v>113912</v>
      </c>
      <c r="F471">
        <f>level!AB477</f>
        <v>601924</v>
      </c>
      <c r="G471">
        <f>level!AC477</f>
        <v>696370</v>
      </c>
    </row>
    <row r="472" spans="1:7">
      <c r="A472">
        <f>level!O478</f>
        <v>2009</v>
      </c>
      <c r="B472">
        <f>level!P478</f>
        <v>4</v>
      </c>
      <c r="C472" t="str">
        <f>level!N478</f>
        <v>N</v>
      </c>
      <c r="D472">
        <f>level!V478</f>
        <v>171588</v>
      </c>
      <c r="E472">
        <f>level!W478</f>
        <v>154549</v>
      </c>
      <c r="F472">
        <f>level!AB478</f>
        <v>681108</v>
      </c>
      <c r="G472">
        <f>level!AC478</f>
        <v>706057</v>
      </c>
    </row>
    <row r="473" spans="1:7">
      <c r="A473">
        <f>level!O479</f>
        <v>2010</v>
      </c>
      <c r="B473">
        <f>level!P479</f>
        <v>1</v>
      </c>
      <c r="C473" t="str">
        <f>level!N479</f>
        <v>N</v>
      </c>
      <c r="D473">
        <f>level!V479</f>
        <v>167391</v>
      </c>
      <c r="E473">
        <f>level!W479</f>
        <v>153989</v>
      </c>
      <c r="F473">
        <f>level!AB479</f>
        <v>622072</v>
      </c>
      <c r="G473">
        <f>level!AC479</f>
        <v>690870</v>
      </c>
    </row>
    <row r="474" spans="1:7">
      <c r="A474">
        <f>level!O480</f>
        <v>2010</v>
      </c>
      <c r="B474">
        <f>level!P480</f>
        <v>2</v>
      </c>
      <c r="C474" t="str">
        <f>level!N480</f>
        <v>N</v>
      </c>
      <c r="D474">
        <f>level!V480</f>
        <v>169511</v>
      </c>
      <c r="E474">
        <f>level!W480</f>
        <v>157883</v>
      </c>
      <c r="F474">
        <f>level!AB480</f>
        <v>637889</v>
      </c>
      <c r="G474">
        <f>level!AC480</f>
        <v>702453</v>
      </c>
    </row>
    <row r="475" spans="1:7">
      <c r="A475">
        <f>level!O481</f>
        <v>2010</v>
      </c>
      <c r="B475">
        <f>level!P481</f>
        <v>3</v>
      </c>
      <c r="C475" t="str">
        <f>level!N481</f>
        <v>N</v>
      </c>
      <c r="D475">
        <f>level!V481</f>
        <v>148001</v>
      </c>
      <c r="E475">
        <f>level!W481</f>
        <v>140730</v>
      </c>
      <c r="F475">
        <f>level!AB481</f>
        <v>602307</v>
      </c>
      <c r="G475">
        <f>level!AC481</f>
        <v>692598</v>
      </c>
    </row>
    <row r="476" spans="1:7">
      <c r="A476">
        <f>level!O482</f>
        <v>2010</v>
      </c>
      <c r="B476">
        <f>level!P482</f>
        <v>4</v>
      </c>
      <c r="C476" t="str">
        <f>level!N482</f>
        <v>N</v>
      </c>
      <c r="D476">
        <f>level!V482</f>
        <v>180282</v>
      </c>
      <c r="E476">
        <f>level!W482</f>
        <v>168608</v>
      </c>
      <c r="F476">
        <f>level!AB482</f>
        <v>638320</v>
      </c>
      <c r="G476">
        <f>level!AC482</f>
        <v>679219</v>
      </c>
    </row>
    <row r="477" spans="1:7">
      <c r="A477">
        <f>level!O483</f>
        <v>2011</v>
      </c>
      <c r="B477">
        <f>level!P483</f>
        <v>1</v>
      </c>
      <c r="C477" t="str">
        <f>level!N483</f>
        <v>N</v>
      </c>
      <c r="D477">
        <f>level!V483</f>
        <v>179824</v>
      </c>
      <c r="E477">
        <f>level!W483</f>
        <v>167664</v>
      </c>
      <c r="F477">
        <f>level!AB483</f>
        <v>647392</v>
      </c>
      <c r="G477">
        <f>level!AC483</f>
        <v>689773</v>
      </c>
    </row>
    <row r="478" spans="1:7">
      <c r="A478">
        <f>level!O484</f>
        <v>2011</v>
      </c>
      <c r="B478">
        <f>level!P484</f>
        <v>2</v>
      </c>
      <c r="C478" t="str">
        <f>level!N484</f>
        <v>N</v>
      </c>
      <c r="D478">
        <f>level!V484</f>
        <v>177677</v>
      </c>
      <c r="E478">
        <f>level!W484</f>
        <v>168958</v>
      </c>
      <c r="F478">
        <f>level!AB484</f>
        <v>600194</v>
      </c>
      <c r="G478">
        <f>level!AC484</f>
        <v>676764</v>
      </c>
    </row>
    <row r="479" spans="1:7">
      <c r="A479">
        <f>level!O485</f>
        <v>2011</v>
      </c>
      <c r="B479">
        <f>level!P485</f>
        <v>3</v>
      </c>
      <c r="C479" t="str">
        <f>level!N485</f>
        <v>N</v>
      </c>
      <c r="D479">
        <f>level!V485</f>
        <v>161184</v>
      </c>
      <c r="E479">
        <f>level!W485</f>
        <v>160808</v>
      </c>
      <c r="F479">
        <f>level!AB485</f>
        <v>577924</v>
      </c>
      <c r="G479">
        <f>level!AC485</f>
        <v>673173</v>
      </c>
    </row>
    <row r="480" spans="1:7">
      <c r="A480">
        <f>level!O486</f>
        <v>2011</v>
      </c>
      <c r="B480">
        <f>level!P486</f>
        <v>4</v>
      </c>
      <c r="C480" t="str">
        <f>level!N486</f>
        <v>N</v>
      </c>
      <c r="D480">
        <f>level!V486</f>
        <v>180731</v>
      </c>
      <c r="E480">
        <f>level!W486</f>
        <v>170242</v>
      </c>
      <c r="F480">
        <f>level!AB486</f>
        <v>585067</v>
      </c>
      <c r="G480">
        <f>level!AC486</f>
        <v>645775</v>
      </c>
    </row>
    <row r="481" spans="1:7">
      <c r="A481">
        <f>level!O487</f>
        <v>2012</v>
      </c>
      <c r="B481">
        <f>level!P487</f>
        <v>1</v>
      </c>
      <c r="C481" t="str">
        <f>level!N487</f>
        <v>N</v>
      </c>
      <c r="D481">
        <f>level!V487</f>
        <v>202397</v>
      </c>
      <c r="E481">
        <f>level!W487</f>
        <v>182917</v>
      </c>
      <c r="F481">
        <f>level!AB487</f>
        <v>638728</v>
      </c>
      <c r="G481">
        <f>level!AC487</f>
        <v>649004</v>
      </c>
    </row>
    <row r="482" spans="1:7">
      <c r="A482">
        <f>level!O488</f>
        <v>2012</v>
      </c>
      <c r="B482">
        <f>level!P488</f>
        <v>2</v>
      </c>
      <c r="C482" t="str">
        <f>level!N488</f>
        <v>N</v>
      </c>
      <c r="D482">
        <f>level!V488</f>
        <v>205481</v>
      </c>
      <c r="E482">
        <f>level!W488</f>
        <v>185091</v>
      </c>
      <c r="F482">
        <f>level!AB488</f>
        <v>613308</v>
      </c>
      <c r="G482">
        <f>level!AC488</f>
        <v>654008</v>
      </c>
    </row>
    <row r="483" spans="1:7">
      <c r="A483">
        <f>level!O489</f>
        <v>2012</v>
      </c>
      <c r="B483">
        <f>level!P489</f>
        <v>3</v>
      </c>
      <c r="C483" t="str">
        <f>level!N489</f>
        <v>N</v>
      </c>
      <c r="D483">
        <f>level!V489</f>
        <v>201915</v>
      </c>
      <c r="E483">
        <f>level!W489</f>
        <v>175454</v>
      </c>
      <c r="F483">
        <f>level!AB489</f>
        <v>644848</v>
      </c>
      <c r="G483">
        <f>level!AC489</f>
        <v>657791</v>
      </c>
    </row>
    <row r="484" spans="1:7">
      <c r="A484">
        <f>level!O490</f>
        <v>2012</v>
      </c>
      <c r="B484">
        <f>level!P490</f>
        <v>4</v>
      </c>
      <c r="C484" t="str">
        <f>level!N490</f>
        <v>N</v>
      </c>
      <c r="D484">
        <f>level!V490</f>
        <v>207387</v>
      </c>
      <c r="E484">
        <f>level!W490</f>
        <v>183035</v>
      </c>
      <c r="F484">
        <f>level!AB490</f>
        <v>618979</v>
      </c>
      <c r="G484">
        <f>level!AC490</f>
        <v>681269</v>
      </c>
    </row>
    <row r="485" spans="1:7">
      <c r="A485">
        <f>level!O491</f>
        <v>2013</v>
      </c>
      <c r="B485">
        <f>level!P491</f>
        <v>1</v>
      </c>
      <c r="C485" t="str">
        <f>level!N491</f>
        <v>N</v>
      </c>
      <c r="D485">
        <f>level!V491</f>
        <v>217852</v>
      </c>
      <c r="E485">
        <f>level!W491</f>
        <v>189972</v>
      </c>
      <c r="F485">
        <f>level!AB491</f>
        <v>612309</v>
      </c>
      <c r="G485">
        <f>level!AC491</f>
        <v>645059</v>
      </c>
    </row>
    <row r="486" spans="1:7">
      <c r="A486">
        <f>level!O492</f>
        <v>2013</v>
      </c>
      <c r="B486">
        <f>level!P492</f>
        <v>2</v>
      </c>
      <c r="C486" t="str">
        <f>level!N492</f>
        <v>N</v>
      </c>
      <c r="D486">
        <f>level!V492</f>
        <v>224321</v>
      </c>
      <c r="E486">
        <f>level!W492</f>
        <v>194000</v>
      </c>
      <c r="F486">
        <f>level!AB492</f>
        <v>630765</v>
      </c>
      <c r="G486">
        <f>level!AC492</f>
        <v>628376</v>
      </c>
    </row>
    <row r="487" spans="1:7">
      <c r="A487">
        <f>level!O493</f>
        <v>2013</v>
      </c>
      <c r="B487">
        <f>level!P493</f>
        <v>3</v>
      </c>
      <c r="C487" t="str">
        <f>level!N493</f>
        <v>N</v>
      </c>
      <c r="D487">
        <f>level!V493</f>
        <v>232571</v>
      </c>
      <c r="E487">
        <f>level!W493</f>
        <v>200480</v>
      </c>
      <c r="F487">
        <f>level!AB493</f>
        <v>615114</v>
      </c>
      <c r="G487">
        <f>level!AC493</f>
        <v>657398</v>
      </c>
    </row>
    <row r="488" spans="1:7">
      <c r="A488">
        <f>level!O494</f>
        <v>2013</v>
      </c>
      <c r="B488">
        <f>level!P494</f>
        <v>4</v>
      </c>
      <c r="C488" t="str">
        <f>level!N494</f>
        <v>N</v>
      </c>
      <c r="D488">
        <f>level!V494</f>
        <v>227726</v>
      </c>
      <c r="E488">
        <f>level!W494</f>
        <v>196017</v>
      </c>
      <c r="F488">
        <f>level!AB494</f>
        <v>604946</v>
      </c>
      <c r="G488">
        <f>level!AC494</f>
        <v>616457</v>
      </c>
    </row>
    <row r="489" spans="1:7">
      <c r="A489">
        <f>level!O495</f>
        <v>2014</v>
      </c>
      <c r="B489">
        <f>level!P495</f>
        <v>1</v>
      </c>
      <c r="C489" t="str">
        <f>level!N495</f>
        <v>N</v>
      </c>
      <c r="D489">
        <f>level!V495</f>
        <v>232565</v>
      </c>
      <c r="E489">
        <f>level!W495</f>
        <v>199811</v>
      </c>
      <c r="F489">
        <f>level!AB495</f>
        <v>602565</v>
      </c>
      <c r="G489">
        <f>level!AC495</f>
        <v>616648</v>
      </c>
    </row>
    <row r="490" spans="1:7">
      <c r="A490">
        <f>level!O496</f>
        <v>2014</v>
      </c>
      <c r="B490">
        <f>level!P496</f>
        <v>2</v>
      </c>
      <c r="C490" t="str">
        <f>level!N496</f>
        <v>N</v>
      </c>
      <c r="D490">
        <f>level!V496</f>
        <v>244144</v>
      </c>
      <c r="E490">
        <f>level!W496</f>
        <v>207611</v>
      </c>
      <c r="F490">
        <f>level!AB496</f>
        <v>614855</v>
      </c>
      <c r="G490">
        <f>level!AC496</f>
        <v>618115</v>
      </c>
    </row>
    <row r="491" spans="1:7">
      <c r="A491">
        <f>level!O497</f>
        <v>2014</v>
      </c>
      <c r="B491">
        <f>level!P497</f>
        <v>3</v>
      </c>
      <c r="C491" t="str">
        <f>level!N497</f>
        <v>N</v>
      </c>
      <c r="D491">
        <f>level!V497</f>
        <v>262698</v>
      </c>
      <c r="E491">
        <f>level!W497</f>
        <v>217594</v>
      </c>
      <c r="F491">
        <f>level!AB497</f>
        <v>618620</v>
      </c>
      <c r="G491">
        <f>level!AC497</f>
        <v>628565</v>
      </c>
    </row>
    <row r="492" spans="1:7">
      <c r="A492">
        <f>level!O498</f>
        <v>2014</v>
      </c>
      <c r="B492">
        <f>level!P498</f>
        <v>4</v>
      </c>
      <c r="C492" t="str">
        <f>level!N498</f>
        <v>N</v>
      </c>
      <c r="D492">
        <f>level!V498</f>
        <v>252093</v>
      </c>
      <c r="E492">
        <f>level!W498</f>
        <v>216604</v>
      </c>
      <c r="F492">
        <f>level!AB498</f>
        <v>589573</v>
      </c>
      <c r="G492">
        <f>level!AC498</f>
        <v>648800</v>
      </c>
    </row>
    <row r="493" spans="1:7">
      <c r="A493">
        <f>level!O499</f>
        <v>2015</v>
      </c>
      <c r="B493">
        <f>level!P499</f>
        <v>1</v>
      </c>
      <c r="C493" t="str">
        <f>level!N499</f>
        <v>N</v>
      </c>
      <c r="D493">
        <f>level!V499</f>
        <v>257155</v>
      </c>
      <c r="E493">
        <f>level!W499</f>
        <v>217517</v>
      </c>
      <c r="F493">
        <f>level!AB499</f>
        <v>592622</v>
      </c>
      <c r="G493">
        <f>level!AC499</f>
        <v>638214</v>
      </c>
    </row>
    <row r="494" spans="1:7">
      <c r="A494">
        <f>level!O500</f>
        <v>2015</v>
      </c>
      <c r="B494">
        <f>level!P500</f>
        <v>2</v>
      </c>
      <c r="C494" t="str">
        <f>level!N500</f>
        <v>N</v>
      </c>
      <c r="D494">
        <f>level!V500</f>
        <v>266890</v>
      </c>
      <c r="E494">
        <f>level!W500</f>
        <v>225588</v>
      </c>
      <c r="F494">
        <f>level!AB500</f>
        <v>599646</v>
      </c>
      <c r="G494">
        <f>level!AC500</f>
        <v>638635</v>
      </c>
    </row>
    <row r="495" spans="1:7">
      <c r="A495">
        <f>level!O501</f>
        <v>2015</v>
      </c>
      <c r="B495">
        <f>level!P501</f>
        <v>3</v>
      </c>
      <c r="C495" t="str">
        <f>level!N501</f>
        <v>N</v>
      </c>
      <c r="D495">
        <f>level!V501</f>
        <v>278378</v>
      </c>
      <c r="E495">
        <f>level!W501</f>
        <v>231867</v>
      </c>
      <c r="F495">
        <f>level!AB501</f>
        <v>597902</v>
      </c>
      <c r="G495">
        <f>level!AC501</f>
        <v>635890</v>
      </c>
    </row>
    <row r="496" spans="1:7">
      <c r="A496">
        <f>level!O502</f>
        <v>2015</v>
      </c>
      <c r="B496">
        <f>level!P502</f>
        <v>4</v>
      </c>
      <c r="C496" t="str">
        <f>level!N502</f>
        <v>N</v>
      </c>
      <c r="D496">
        <f>level!V502</f>
        <v>277264</v>
      </c>
      <c r="E496">
        <f>level!W502</f>
        <v>230931</v>
      </c>
      <c r="F496">
        <f>level!AB502</f>
        <v>643787</v>
      </c>
      <c r="G496">
        <f>level!AC502</f>
        <v>637764</v>
      </c>
    </row>
    <row r="497" spans="1:7">
      <c r="A497">
        <f>level!O503</f>
        <v>2016</v>
      </c>
      <c r="B497">
        <f>level!P503</f>
        <v>1</v>
      </c>
      <c r="C497" t="str">
        <f>level!N503</f>
        <v>N</v>
      </c>
      <c r="D497">
        <f>level!V503</f>
        <v>267503</v>
      </c>
      <c r="E497">
        <f>level!W503</f>
        <v>223980</v>
      </c>
      <c r="F497">
        <f>level!AB503</f>
        <v>618368</v>
      </c>
      <c r="G497">
        <f>level!AC503</f>
        <v>647026</v>
      </c>
    </row>
    <row r="498" spans="1:7">
      <c r="A498">
        <f>level!O504</f>
        <v>2016</v>
      </c>
      <c r="B498">
        <f>level!P504</f>
        <v>2</v>
      </c>
      <c r="C498" t="str">
        <f>level!N504</f>
        <v>N</v>
      </c>
      <c r="D498">
        <f>level!V504</f>
        <v>273717</v>
      </c>
      <c r="E498">
        <f>level!W504</f>
        <v>227261</v>
      </c>
      <c r="F498">
        <f>level!AB504</f>
        <v>607761</v>
      </c>
      <c r="G498">
        <f>level!AC504</f>
        <v>617783</v>
      </c>
    </row>
    <row r="499" spans="1:7">
      <c r="A499">
        <f>level!O505</f>
        <v>2016</v>
      </c>
      <c r="B499">
        <f>level!P505</f>
        <v>3</v>
      </c>
      <c r="C499" t="str">
        <f>level!N505</f>
        <v>N</v>
      </c>
      <c r="D499">
        <f>level!V505</f>
        <v>294528</v>
      </c>
      <c r="E499">
        <f>level!W505</f>
        <v>240050</v>
      </c>
      <c r="F499">
        <f>level!AB505</f>
        <v>641220</v>
      </c>
      <c r="G499">
        <f>level!AC505</f>
        <v>681955</v>
      </c>
    </row>
    <row r="500" spans="1:7">
      <c r="A500">
        <f>level!O506</f>
        <v>2016</v>
      </c>
      <c r="B500">
        <f>level!P506</f>
        <v>4</v>
      </c>
      <c r="C500" t="str">
        <f>level!N506</f>
        <v>N</v>
      </c>
      <c r="D500">
        <f>level!V506</f>
        <v>267068</v>
      </c>
      <c r="E500">
        <f>level!W506</f>
        <v>224598</v>
      </c>
      <c r="F500">
        <f>level!AB506</f>
        <v>586667</v>
      </c>
      <c r="G500">
        <f>level!AC506</f>
        <v>638592</v>
      </c>
    </row>
    <row r="501" spans="1:7">
      <c r="A501">
        <f>level!O507</f>
        <v>2017</v>
      </c>
      <c r="B501">
        <f>level!P507</f>
        <v>1</v>
      </c>
      <c r="C501" t="str">
        <f>level!N507</f>
        <v>N</v>
      </c>
      <c r="D501">
        <f>level!V507</f>
        <v>278075</v>
      </c>
      <c r="E501">
        <f>level!W507</f>
        <v>235130</v>
      </c>
      <c r="F501">
        <f>level!AB507</f>
        <v>598505</v>
      </c>
      <c r="G501">
        <f>level!AC507</f>
        <v>645386</v>
      </c>
    </row>
    <row r="502" spans="1:7">
      <c r="A502">
        <f>level!O508</f>
        <v>2017</v>
      </c>
      <c r="B502">
        <f>level!P508</f>
        <v>2</v>
      </c>
      <c r="C502" t="str">
        <f>level!N508</f>
        <v>N</v>
      </c>
      <c r="D502">
        <f>level!V508</f>
        <v>276378</v>
      </c>
      <c r="E502">
        <f>level!W508</f>
        <v>236122</v>
      </c>
      <c r="F502">
        <f>level!AB508</f>
        <v>616935</v>
      </c>
      <c r="G502">
        <f>level!AC508</f>
        <v>645946</v>
      </c>
    </row>
    <row r="503" spans="1:7">
      <c r="A503">
        <f>level!O509</f>
        <v>2017</v>
      </c>
      <c r="B503">
        <f>level!P509</f>
        <v>3</v>
      </c>
      <c r="C503" t="str">
        <f>level!N509</f>
        <v>N</v>
      </c>
      <c r="D503">
        <f>level!V509</f>
        <v>273424</v>
      </c>
      <c r="E503">
        <f>level!W509</f>
        <v>236774</v>
      </c>
      <c r="F503">
        <f>level!AB509</f>
        <v>609809</v>
      </c>
      <c r="G503">
        <f>level!AC509</f>
        <v>646910</v>
      </c>
    </row>
    <row r="504" spans="1:7">
      <c r="A504">
        <f>level!O510</f>
        <v>2017</v>
      </c>
      <c r="B504">
        <f>level!P510</f>
        <v>4</v>
      </c>
      <c r="C504" t="str">
        <f>level!N510</f>
        <v>N</v>
      </c>
      <c r="D504">
        <f>level!V510</f>
        <v>266756</v>
      </c>
      <c r="E504">
        <f>level!W510</f>
        <v>230453</v>
      </c>
      <c r="F504">
        <f>level!AB510</f>
        <v>586360</v>
      </c>
      <c r="G504">
        <f>level!AC510</f>
        <v>637615</v>
      </c>
    </row>
    <row r="505" spans="1:7">
      <c r="A505">
        <f>level!O511</f>
        <v>2018</v>
      </c>
      <c r="B505">
        <f>level!P511</f>
        <v>1</v>
      </c>
      <c r="C505" t="str">
        <f>level!N511</f>
        <v>N</v>
      </c>
      <c r="D505">
        <f>level!V511</f>
        <v>279437</v>
      </c>
      <c r="E505">
        <f>level!W511</f>
        <v>239164</v>
      </c>
      <c r="F505">
        <f>level!AB511</f>
        <v>626726</v>
      </c>
      <c r="G505">
        <f>level!AC511</f>
        <v>630087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</vt:lpstr>
      <vt:lpstr>for_Stata_level</vt:lpstr>
      <vt:lpstr>rate</vt:lpstr>
      <vt:lpstr>for_Stata_rate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Mongey</dc:creator>
  <cp:lastModifiedBy>Simon Mongey</cp:lastModifiedBy>
  <dcterms:created xsi:type="dcterms:W3CDTF">2019-09-07T15:50:22Z</dcterms:created>
  <dcterms:modified xsi:type="dcterms:W3CDTF">2021-03-19T19:28:15Z</dcterms:modified>
</cp:coreProperties>
</file>