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65b59e52a21d66fc/Escritorio/PVU/SARAMPIÓN/COBERTURA DE VACUNACIÓN/TABLERO 3/"/>
    </mc:Choice>
  </mc:AlternateContent>
  <xr:revisionPtr revIDLastSave="0" documentId="13_ncr:20001_{F073C209-F0BE-4A6D-A508-C3D21785E4F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Resumen General" sheetId="1" r:id="rId1"/>
    <sheet name="🍼 6-11 Meses" sheetId="2" r:id="rId2"/>
    <sheet name="👶 1 Año" sheetId="3" r:id="rId3"/>
    <sheet name="🧒 18 Meses" sheetId="4" r:id="rId4"/>
    <sheet name="📚 Rezago 2-12" sheetId="5" r:id="rId5"/>
    <sheet name="🎓 13-19 Años" sheetId="6" r:id="rId6"/>
    <sheet name="🧑 20-39 Años" sheetId="7" r:id="rId7"/>
    <sheet name="👩 40-49 Años" sheetId="8" r:id="rId8"/>
    <sheet name="Dosis Semanales" sheetId="9" r:id="rId9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<sst xmlns="http://schemas.openxmlformats.org/spreadsheetml/2006/main" count="1043" uniqueCount="124">
  <si>
    <t>🦠 COBERTURA SARAMPIÓN SRP/SR — DURANGO  ·  Corte: 4 de abril de 2026</t>
  </si>
  <si>
    <t>CONAPO 2026  ·  Cubos Ene-May 2025  ·  Nominal Jun 2025–Mar 2026  ·  Corte: 4 de abril de 2026</t>
  </si>
  <si>
    <t>Universo CONAPO 2026
1,523,315</t>
  </si>
  <si>
    <t>Meta Sectorial
790,041</t>
  </si>
  <si>
    <t>Cubos Ene-May 2025
16,093</t>
  </si>
  <si>
    <t>Nominal Jun-Mar 2026
283,930</t>
  </si>
  <si>
    <t>Total Dosis
300,023</t>
  </si>
  <si>
    <t>Cobertura vs Meta
38.0%</t>
  </si>
  <si>
    <t>Municipio</t>
  </si>
  <si>
    <t>Universo
2026</t>
  </si>
  <si>
    <t>Meta
Sect.</t>
  </si>
  <si>
    <t>Cubos
Ene-May 25</t>
  </si>
  <si>
    <t>Nom.
2025*</t>
  </si>
  <si>
    <t>Nom.
2026</t>
  </si>
  <si>
    <t>Total
Dosis</t>
  </si>
  <si>
    <t>Pendientes</t>
  </si>
  <si>
    <t>% Cob.
vs Meta</t>
  </si>
  <si>
    <t>% Cob.
vs Univ</t>
  </si>
  <si>
    <t>Semáforo</t>
  </si>
  <si>
    <t>Peñón Blanco</t>
  </si>
  <si>
    <t>4,353</t>
  </si>
  <si>
    <t>🔴 CRÍTICO</t>
  </si>
  <si>
    <t>Santa Clara</t>
  </si>
  <si>
    <t>19,706</t>
  </si>
  <si>
    <t>Topia</t>
  </si>
  <si>
    <t>9,566</t>
  </si>
  <si>
    <t>Súchil</t>
  </si>
  <si>
    <t>10,622</t>
  </si>
  <si>
    <t>San Bernardo</t>
  </si>
  <si>
    <t>668</t>
  </si>
  <si>
    <t>San Pedro del Gallo</t>
  </si>
  <si>
    <t>2,048</t>
  </si>
  <si>
    <t>Guanaceví</t>
  </si>
  <si>
    <t>3,256</t>
  </si>
  <si>
    <t>Poanas</t>
  </si>
  <si>
    <t>8,444</t>
  </si>
  <si>
    <t>Tepehuanes</t>
  </si>
  <si>
    <t>6,462</t>
  </si>
  <si>
    <t>Hidalgo</t>
  </si>
  <si>
    <t>1,044</t>
  </si>
  <si>
    <t>Indé</t>
  </si>
  <si>
    <t>1,181</t>
  </si>
  <si>
    <t>Ocampo</t>
  </si>
  <si>
    <t>1,921</t>
  </si>
  <si>
    <t>Coneto de Comonfort</t>
  </si>
  <si>
    <t>1,193</t>
  </si>
  <si>
    <t>Rodeo</t>
  </si>
  <si>
    <t>3,674</t>
  </si>
  <si>
    <t>Nombre de Dios</t>
  </si>
  <si>
    <t>5,584</t>
  </si>
  <si>
    <t>Canatlán</t>
  </si>
  <si>
    <t>8,667</t>
  </si>
  <si>
    <t>Cuencamé</t>
  </si>
  <si>
    <t>10,215</t>
  </si>
  <si>
    <t>Lerdo</t>
  </si>
  <si>
    <t>51,332</t>
  </si>
  <si>
    <t>El Oro</t>
  </si>
  <si>
    <t>2,516</t>
  </si>
  <si>
    <t>Pánuco de Coronado</t>
  </si>
  <si>
    <t>3,415</t>
  </si>
  <si>
    <t>Otáez</t>
  </si>
  <si>
    <t>1,425</t>
  </si>
  <si>
    <t>General Simón Bolívar</t>
  </si>
  <si>
    <t>2,527</t>
  </si>
  <si>
    <t>Canelas</t>
  </si>
  <si>
    <t>1,188</t>
  </si>
  <si>
    <t>Nuevo Ideal</t>
  </si>
  <si>
    <t>7,511</t>
  </si>
  <si>
    <t>Gómez Palacio</t>
  </si>
  <si>
    <t>97,799</t>
  </si>
  <si>
    <t>San Dimas</t>
  </si>
  <si>
    <t>4,167</t>
  </si>
  <si>
    <t>Mezquital</t>
  </si>
  <si>
    <t>15,450</t>
  </si>
  <si>
    <t>Pueblo Nuevo</t>
  </si>
  <si>
    <t>13,957</t>
  </si>
  <si>
    <t>San Juan de Guadalupe</t>
  </si>
  <si>
    <t>1,084</t>
  </si>
  <si>
    <t>Durango</t>
  </si>
  <si>
    <t>176,307</t>
  </si>
  <si>
    <t>Mapimí</t>
  </si>
  <si>
    <t>6,506</t>
  </si>
  <si>
    <t>Nazas</t>
  </si>
  <si>
    <t>2,253</t>
  </si>
  <si>
    <t>🟡 EN PROCESO</t>
  </si>
  <si>
    <t>Guadalupe Victoria</t>
  </si>
  <si>
    <t>5,980</t>
  </si>
  <si>
    <t>Tamazula</t>
  </si>
  <si>
    <t>1,760</t>
  </si>
  <si>
    <t>Tlahualilo</t>
  </si>
  <si>
    <t>1,289</t>
  </si>
  <si>
    <t>San Luis del Cordero</t>
  </si>
  <si>
    <t>108</t>
  </si>
  <si>
    <t>🟢 BUENA</t>
  </si>
  <si>
    <t>San Juan del Río</t>
  </si>
  <si>
    <t>41</t>
  </si>
  <si>
    <t>Vicente Guerrero</t>
  </si>
  <si>
    <t>SUPER +1,042</t>
  </si>
  <si>
    <t>✅ META</t>
  </si>
  <si>
    <t>Santiago Papasquiaro</t>
  </si>
  <si>
    <t>SUPER +4,159</t>
  </si>
  <si>
    <t>🦠 SARAMPIÓN · 🍼 6-11 Meses · DURANGO  ·  Corte: 4 de abril de 2026</t>
  </si>
  <si>
    <t>% Meta: 50%  |  Univ: 27,794  |  Meta: 13,899  |  Cubos: 0  |  Nominal: 11,699  |  Total: 11,699  |  Cob: 84.2%</t>
  </si>
  <si>
    <t>% Meta</t>
  </si>
  <si>
    <t>Nominal
Jun-Mar</t>
  </si>
  <si>
    <t>Cob. vs
Meta (%)</t>
  </si>
  <si>
    <t>50%</t>
  </si>
  <si>
    <t>🦠 SARAMPIÓN · 👶 1 Año · DURANGO  ·  Corte: 4 de abril de 2026</t>
  </si>
  <si>
    <t>% Meta: 100%  |  Univ: 28,379  |  Meta: 28,379  |  Cubos: 4,727  |  Nominal: 25,512  |  Total: 30,239  |  Cob: 106.6%</t>
  </si>
  <si>
    <t>100%</t>
  </si>
  <si>
    <t>🦠 SARAMPIÓN · 🧒 18 Meses · DURANGO  ·  Corte: 4 de abril de 2026</t>
  </si>
  <si>
    <t>% Meta: 100%  |  Univ: 28,379  |  Meta: 28,379  |  Cubos: 4,001  |  Nominal: 18,988  |  Total: 22,989  |  Cob: 81.0%</t>
  </si>
  <si>
    <t>🦠 SARAMPIÓN · 📚 Rezago 2-12 · DURANGO  ·  Corte: 4 de abril de 2026</t>
  </si>
  <si>
    <t>% Meta: 50%  |  Univ: 359,402  |  Meta: 179,702  |  Cubos: 7,365  |  Nominal: 120,298  |  Total: 127,663  |  Cob: 71.0%</t>
  </si>
  <si>
    <t>🦠 SARAMPIÓN · 🎓 13-19 Años · DURANGO  ·  Corte: 4 de abril de 2026</t>
  </si>
  <si>
    <t>% Meta: 50%  |  Univ: 246,334  |  Meta: 123,168  |  Cubos: 0  |  Nominal: 33,088  |  Total: 33,088  |  Cob: 26.9% | ⚠ +202 dosis SR distribuidas</t>
  </si>
  <si>
    <t>🦠 SARAMPIÓN · 🧑 20-39 Años · DURANGO  ·  Corte: 4 de abril de 2026</t>
  </si>
  <si>
    <t>% Meta: 50%  |  Univ: 608,811  |  Meta: 304,407  |  Cubos: 0  |  Nominal: 54,610  |  Total: 54,610  |  Cob: 17.9% | ⚠ +500 dosis SR distribuidas</t>
  </si>
  <si>
    <t>🦠 SARAMPIÓN · 👩 40-49 Años · DURANGO  ·  Corte: 4 de abril de 2026</t>
  </si>
  <si>
    <t>% Meta: 50%  |  Univ: 224,216  |  Meta: 112,107  |  Cubos: 0  |  Nominal: 19,735  |  Total: 19,735  |  Cob: 17.6% | ⚠ +185 dosis SR distribuidas</t>
  </si>
  <si>
    <t>📈 Dosis Aplicadas por Semana de Campaña  ·  Corte: 4 de abril de 2026</t>
  </si>
  <si>
    <t>Semana</t>
  </si>
  <si>
    <t>Temporada</t>
  </si>
  <si>
    <t>Dosis Aplicadas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</si>
</sst>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0"/>
      <color rgb="FF1A56B0"/>
      <name val="Calibri"/>
    </font>
    <font>
      <b/>
      <sz val="11"/>
      <color rgb="FFFFFFFF"/>
      <name val="Calibri"/>
    </font>
    <font>
      <b/>
      <sz val="9"/>
      <color rgb="FFFFFFFF"/>
      <name val="Calibri"/>
    </font>
    <font>
      <b/>
      <sz val="9"/>
      <color rgb="FF0D2B5E"/>
      <name val="Calibri"/>
    </font>
    <font>
      <sz val="9"/>
      <color rgb="FF1E293B"/>
      <name val="Calibri"/>
    </font>
    <font>
      <b/>
      <sz val="9"/>
      <color rgb="FFDC2626"/>
      <name val="Calibri"/>
    </font>
    <font>
      <b/>
      <sz val="9"/>
      <color rgb="FFCA8A04"/>
      <name val="Calibri"/>
    </font>
    <font>
      <b/>
      <sz val="9"/>
      <color rgb="FF16A34A"/>
      <name val="Calibri"/>
    </font>
    <font>
      <b/>
      <sz val="14"/>
      <color rgb="FFFFFFFF"/>
      <name val="Calibri"/>
    </font>
    <font>
      <i/>
      <sz val="9"/>
      <color rgb="FF1A56B0"/>
      <name val="Calibri"/>
    </font>
    <font>
      <b/>
      <sz val="13"/>
      <color rgb="FFFFFFFF"/>
      <name val="Calibri"/>
    </font>
    <font>
      <sz val="9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0D2B5E"/>
      </patternFill>
    </fill>
    <fill>
      <patternFill patternType="solid">
        <fgColor rgb="FF1A56B0"/>
      </patternFill>
    </fill>
    <fill>
      <patternFill patternType="solid">
        <fgColor rgb="FF0891B2"/>
      </patternFill>
    </fill>
    <fill>
      <patternFill patternType="solid">
        <fgColor rgb="FF7C3AED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9"/>
      </patternFill>
    </fill>
    <fill>
      <patternFill patternType="solid">
        <fgColor rgb="FFFEE2E2"/>
      </patternFill>
    </fill>
    <fill>
      <patternFill patternType="solid">
        <fgColor rgb="FFFFFFFF"/>
      </patternFill>
    </fill>
    <fill>
      <patternFill patternType="solid">
        <fgColor rgb="FFFEF9C3"/>
      </patternFill>
    </fill>
    <fill>
      <patternFill patternType="solid">
        <fgColor rgb="FFDCFCE7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4" fillId="2" borderId="0" xfId="0" applyFont="1" applyFill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/>
    </xf>
    <xf numFmtId="3" fontId="6" fillId="8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3" fontId="6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64" fontId="6" fillId="10" borderId="1" xfId="0" applyNumberFormat="1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/>
    </xf>
    <xf numFmtId="3" fontId="13" fillId="13" borderId="1" xfId="0" applyNumberFormat="1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3" fontId="13" fillId="12" borderId="1" xfId="0" applyNumberFormat="1" applyFont="1" applyFill="1" applyBorder="1" applyAlignment="1">
      <alignment horizontal="center"/>
    </xf>
    <xf numFmtId="0" fontId="3" fillId="7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t>Dosis por Semana de Campaña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'Dosis Semanales'!$C$2</c:f>
              <c:strCache>
                <c:ptCount val="1"/>
                <c:pt idx="0">
                  <c:v>Dosis Aplicadas</c:v>
                </c:pt>
              </c:strCache>
            </c:strRef>
          </c:tx>
          <c:spPr>
            <a:solidFill>
              <a:srgbClr val="3B82F6"/>
            </a:solidFill>
            <a:ln>
              <a:prstDash val="solid"/>
            </a:ln>
          </c:spPr>
          <c:invertIfNegative val="1"/>
          <c:cat>
            <c:numRef>
              <c:f>'Dosis Semanales'!$A$3:$A$52</c:f>
              <c:numCache>
                <c:formatCode>General</c:formatCode>
                <c:ptCount val="5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37</c:v>
                </c:pt>
                <c:pt idx="37">
                  <c:v>36</c:v>
                </c:pt>
                <c:pt idx="38">
                  <c:v>37</c:v>
                </c:pt>
                <c:pt idx="39">
                  <c:v>38</c:v>
                </c:pt>
                <c:pt idx="40">
                  <c:v>39</c:v>
                </c:pt>
                <c:pt idx="41">
                  <c:v>40</c:v>
                </c:pt>
                <c:pt idx="42">
                  <c:v>41</c:v>
                </c:pt>
                <c:pt idx="43">
                  <c:v>42</c:v>
                </c:pt>
                <c:pt idx="44">
                  <c:v>43</c:v>
                </c:pt>
                <c:pt idx="45">
                  <c:v>44</c:v>
                </c:pt>
                <c:pt idx="46">
                  <c:v>45</c:v>
                </c:pt>
                <c:pt idx="47">
                  <c:v>46</c:v>
                </c:pt>
                <c:pt idx="48">
                  <c:v>47</c:v>
                </c:pt>
                <c:pt idx="49">
                  <c:v>48</c:v>
                </c:pt>
              </c:numCache>
            </c:numRef>
          </c:cat>
          <c:val>
            <c:numRef>
              <c:f>'Dosis Semanales'!$C$3:$C$52</c:f>
              <c:numCache>
                <c:formatCode>#,##0</c:formatCode>
                <c:ptCount val="50"/>
                <c:pt idx="0">
                  <c:v>7030</c:v>
                </c:pt>
                <c:pt idx="1">
                  <c:v>2239</c:v>
                </c:pt>
                <c:pt idx="2">
                  <c:v>399</c:v>
                </c:pt>
                <c:pt idx="3">
                  <c:v>589</c:v>
                </c:pt>
                <c:pt idx="4">
                  <c:v>6411</c:v>
                </c:pt>
                <c:pt idx="5">
                  <c:v>959</c:v>
                </c:pt>
                <c:pt idx="6">
                  <c:v>4002</c:v>
                </c:pt>
                <c:pt idx="7">
                  <c:v>7101</c:v>
                </c:pt>
                <c:pt idx="8">
                  <c:v>8219</c:v>
                </c:pt>
                <c:pt idx="9">
                  <c:v>3750</c:v>
                </c:pt>
                <c:pt idx="10">
                  <c:v>8383</c:v>
                </c:pt>
                <c:pt idx="11">
                  <c:v>5239</c:v>
                </c:pt>
                <c:pt idx="12">
                  <c:v>4710</c:v>
                </c:pt>
                <c:pt idx="13">
                  <c:v>5481</c:v>
                </c:pt>
                <c:pt idx="14">
                  <c:v>3039</c:v>
                </c:pt>
                <c:pt idx="15">
                  <c:v>3271</c:v>
                </c:pt>
                <c:pt idx="16">
                  <c:v>2862</c:v>
                </c:pt>
                <c:pt idx="17">
                  <c:v>10227</c:v>
                </c:pt>
                <c:pt idx="18">
                  <c:v>6666</c:v>
                </c:pt>
                <c:pt idx="19">
                  <c:v>7369</c:v>
                </c:pt>
                <c:pt idx="20">
                  <c:v>6403</c:v>
                </c:pt>
                <c:pt idx="21">
                  <c:v>12389</c:v>
                </c:pt>
                <c:pt idx="22">
                  <c:v>8731</c:v>
                </c:pt>
                <c:pt idx="23">
                  <c:v>4410</c:v>
                </c:pt>
                <c:pt idx="24">
                  <c:v>5283</c:v>
                </c:pt>
                <c:pt idx="25">
                  <c:v>7147</c:v>
                </c:pt>
                <c:pt idx="26">
                  <c:v>6889</c:v>
                </c:pt>
                <c:pt idx="27">
                  <c:v>3364</c:v>
                </c:pt>
                <c:pt idx="28">
                  <c:v>4307</c:v>
                </c:pt>
                <c:pt idx="29">
                  <c:v>3826</c:v>
                </c:pt>
                <c:pt idx="30">
                  <c:v>5562</c:v>
                </c:pt>
                <c:pt idx="31">
                  <c:v>2706</c:v>
                </c:pt>
                <c:pt idx="32">
                  <c:v>2934</c:v>
                </c:pt>
                <c:pt idx="33">
                  <c:v>3057</c:v>
                </c:pt>
                <c:pt idx="34">
                  <c:v>1279</c:v>
                </c:pt>
                <c:pt idx="35">
                  <c:v>655</c:v>
                </c:pt>
                <c:pt idx="36">
                  <c:v>2011</c:v>
                </c:pt>
                <c:pt idx="37">
                  <c:v>1664</c:v>
                </c:pt>
                <c:pt idx="38">
                  <c:v>230</c:v>
                </c:pt>
                <c:pt idx="39">
                  <c:v>4390</c:v>
                </c:pt>
                <c:pt idx="40">
                  <c:v>5178</c:v>
                </c:pt>
                <c:pt idx="41">
                  <c:v>10444</c:v>
                </c:pt>
                <c:pt idx="42">
                  <c:v>48043</c:v>
                </c:pt>
                <c:pt idx="43">
                  <c:v>46354</c:v>
                </c:pt>
                <c:pt idx="44">
                  <c:v>43749</c:v>
                </c:pt>
                <c:pt idx="45">
                  <c:v>39276</c:v>
                </c:pt>
                <c:pt idx="46">
                  <c:v>44357</c:v>
                </c:pt>
                <c:pt idx="47">
                  <c:v>39516</c:v>
                </c:pt>
                <c:pt idx="48">
                  <c:v>38720</c:v>
                </c:pt>
                <c:pt idx="49">
                  <c:v>31050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C69-4A1D-836E-77A6ACE85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Semana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Dosis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1DE6E4C-4820-4471-A62E-B1DEF535AB5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c187dfc-d6aa-4b62-8232-f6ab88730ffe&quot;"/>
  </we:properties>
  <we:bindings/>
  <we:snapshot xmlns:r="http://schemas.openxmlformats.org/officeDocument/2006/relationships"/>
</we:webextension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showGridLines="0" tabSelected="1" workbookViewId="0">
      <pane ySplit="8" topLeftCell="A32" activePane="bottomLeft" state="frozen"/>
      <selection pane="bottomLeft" sqref="A1:K1"/>
    </sheetView>
  </sheetViews>
  <sheetFormatPr baseColWidth="10" defaultColWidth="8.7265625" defaultRowHeight="14.5" x14ac:dyDescent="0.35"/>
  <cols>
    <col min="1" max="1" width="24" customWidth="1"/>
    <col min="2" max="4" width="12" customWidth="1"/>
    <col min="5" max="6" width="10" customWidth="1"/>
    <col min="7" max="8" width="12" customWidth="1"/>
    <col min="9" max="10" width="10" customWidth="1"/>
    <col min="11" max="11" width="14" customWidth="1"/>
  </cols>
  <sheetData>
    <row r="1" spans="1:11" ht="36" customHeight="1" x14ac:dyDescent="0.35">
      <c r="A1" s="25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ht="18" customHeight="1" x14ac:dyDescent="0.35">
      <c r="A2" s="21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0" customHeight="1" x14ac:dyDescent="0.35"/>
    <row r="4" spans="1:11" ht="45" customHeight="1" x14ac:dyDescent="0.35">
      <c r="A4" s="23" t="s">
        <v>2</v>
      </c>
      <c r="B4" s="18"/>
      <c r="C4" s="22" t="s">
        <v>3</v>
      </c>
      <c r="D4" s="18"/>
      <c r="E4" s="19" t="s">
        <v>4</v>
      </c>
      <c r="F4" s="18"/>
      <c r="G4" s="24" t="s">
        <v>5</v>
      </c>
      <c r="H4" s="18"/>
      <c r="I4" s="20" t="s">
        <v>6</v>
      </c>
      <c r="J4" s="18"/>
      <c r="K4" s="17" t="s">
        <v>7</v>
      </c>
    </row>
    <row r="5" spans="1:11" ht="1" customHeight="1" x14ac:dyDescent="0.3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1" ht="1" customHeight="1" x14ac:dyDescent="0.3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1" ht="8" customHeight="1" x14ac:dyDescent="0.35"/>
    <row r="8" spans="1:11" ht="30" customHeight="1" x14ac:dyDescent="0.35">
      <c r="A8" s="1" t="s">
        <v>8</v>
      </c>
      <c r="B8" s="1" t="s">
        <v>9</v>
      </c>
      <c r="C8" s="1" t="s">
        <v>10</v>
      </c>
      <c r="D8" s="1" t="s">
        <v>11</v>
      </c>
      <c r="E8" s="1" t="s">
        <v>12</v>
      </c>
      <c r="F8" s="1" t="s">
        <v>13</v>
      </c>
      <c r="G8" s="1" t="s">
        <v>14</v>
      </c>
      <c r="H8" s="1" t="s">
        <v>15</v>
      </c>
      <c r="I8" s="1" t="s">
        <v>16</v>
      </c>
      <c r="J8" s="1" t="s">
        <v>17</v>
      </c>
      <c r="K8" s="1" t="s">
        <v>18</v>
      </c>
    </row>
    <row r="9" spans="1:11" ht="15" customHeight="1" x14ac:dyDescent="0.35">
      <c r="A9" s="2" t="s">
        <v>19</v>
      </c>
      <c r="B9" s="3">
        <v>8554</v>
      </c>
      <c r="C9" s="3">
        <v>4451</v>
      </c>
      <c r="D9" s="3">
        <v>98</v>
      </c>
      <c r="E9" s="3">
        <v>0</v>
      </c>
      <c r="F9" s="3">
        <v>0</v>
      </c>
      <c r="G9" s="3">
        <v>98</v>
      </c>
      <c r="H9" s="4" t="s">
        <v>20</v>
      </c>
      <c r="I9" s="5">
        <v>2.1999999999999999E-2</v>
      </c>
      <c r="J9" s="5">
        <v>1.0999999999999999E-2</v>
      </c>
      <c r="K9" s="6" t="s">
        <v>21</v>
      </c>
    </row>
    <row r="10" spans="1:11" ht="15" customHeight="1" x14ac:dyDescent="0.35">
      <c r="A10" s="7" t="s">
        <v>22</v>
      </c>
      <c r="B10" s="8">
        <v>40327</v>
      </c>
      <c r="C10" s="8">
        <v>20910</v>
      </c>
      <c r="D10" s="8">
        <v>421</v>
      </c>
      <c r="E10" s="8">
        <v>559</v>
      </c>
      <c r="F10" s="8">
        <v>224</v>
      </c>
      <c r="G10" s="8">
        <v>1204</v>
      </c>
      <c r="H10" s="9" t="s">
        <v>23</v>
      </c>
      <c r="I10" s="10">
        <v>5.8000000000000003E-2</v>
      </c>
      <c r="J10" s="10">
        <v>0.03</v>
      </c>
      <c r="K10" s="6" t="s">
        <v>21</v>
      </c>
    </row>
    <row r="11" spans="1:11" ht="15" customHeight="1" x14ac:dyDescent="0.35">
      <c r="A11" s="2" t="s">
        <v>24</v>
      </c>
      <c r="B11" s="3">
        <v>19989</v>
      </c>
      <c r="C11" s="3">
        <v>10378</v>
      </c>
      <c r="D11" s="3">
        <v>214</v>
      </c>
      <c r="E11" s="3">
        <v>331</v>
      </c>
      <c r="F11" s="3">
        <v>267</v>
      </c>
      <c r="G11" s="3">
        <v>812</v>
      </c>
      <c r="H11" s="4" t="s">
        <v>25</v>
      </c>
      <c r="I11" s="5">
        <v>7.8E-2</v>
      </c>
      <c r="J11" s="5">
        <v>4.0999999999999988E-2</v>
      </c>
      <c r="K11" s="6" t="s">
        <v>21</v>
      </c>
    </row>
    <row r="12" spans="1:11" ht="15" customHeight="1" x14ac:dyDescent="0.35">
      <c r="A12" s="7" t="s">
        <v>26</v>
      </c>
      <c r="B12" s="8">
        <v>22800</v>
      </c>
      <c r="C12" s="8">
        <v>11896</v>
      </c>
      <c r="D12" s="8">
        <v>275</v>
      </c>
      <c r="E12" s="8">
        <v>566</v>
      </c>
      <c r="F12" s="8">
        <v>433</v>
      </c>
      <c r="G12" s="8">
        <v>1274</v>
      </c>
      <c r="H12" s="9" t="s">
        <v>27</v>
      </c>
      <c r="I12" s="10">
        <v>0.107</v>
      </c>
      <c r="J12" s="10">
        <v>5.5999999999999987E-2</v>
      </c>
      <c r="K12" s="6" t="s">
        <v>21</v>
      </c>
    </row>
    <row r="13" spans="1:11" ht="15" customHeight="1" x14ac:dyDescent="0.35">
      <c r="A13" s="2" t="s">
        <v>28</v>
      </c>
      <c r="B13" s="3">
        <v>1463</v>
      </c>
      <c r="C13" s="3">
        <v>758</v>
      </c>
      <c r="D13" s="3">
        <v>15</v>
      </c>
      <c r="E13" s="3">
        <v>28</v>
      </c>
      <c r="F13" s="3">
        <v>47</v>
      </c>
      <c r="G13" s="3">
        <v>90</v>
      </c>
      <c r="H13" s="4" t="s">
        <v>29</v>
      </c>
      <c r="I13" s="5">
        <v>0.11899999999999999</v>
      </c>
      <c r="J13" s="5">
        <v>6.2E-2</v>
      </c>
      <c r="K13" s="6" t="s">
        <v>21</v>
      </c>
    </row>
    <row r="14" spans="1:11" ht="15" customHeight="1" x14ac:dyDescent="0.35">
      <c r="A14" s="7" t="s">
        <v>30</v>
      </c>
      <c r="B14" s="8">
        <v>4724</v>
      </c>
      <c r="C14" s="8">
        <v>2456</v>
      </c>
      <c r="D14" s="8">
        <v>53</v>
      </c>
      <c r="E14" s="8">
        <v>170</v>
      </c>
      <c r="F14" s="8">
        <v>185</v>
      </c>
      <c r="G14" s="8">
        <v>408</v>
      </c>
      <c r="H14" s="9" t="s">
        <v>31</v>
      </c>
      <c r="I14" s="10">
        <v>0.16600000000000001</v>
      </c>
      <c r="J14" s="10">
        <v>8.5999999999999993E-2</v>
      </c>
      <c r="K14" s="6" t="s">
        <v>21</v>
      </c>
    </row>
    <row r="15" spans="1:11" ht="15" customHeight="1" x14ac:dyDescent="0.35">
      <c r="A15" s="2" t="s">
        <v>32</v>
      </c>
      <c r="B15" s="3">
        <v>7521</v>
      </c>
      <c r="C15" s="3">
        <v>3918</v>
      </c>
      <c r="D15" s="3">
        <v>85</v>
      </c>
      <c r="E15" s="3">
        <v>340</v>
      </c>
      <c r="F15" s="3">
        <v>237</v>
      </c>
      <c r="G15" s="3">
        <v>662</v>
      </c>
      <c r="H15" s="4" t="s">
        <v>33</v>
      </c>
      <c r="I15" s="5">
        <v>0.16900000000000001</v>
      </c>
      <c r="J15" s="5">
        <v>8.8000000000000009E-2</v>
      </c>
      <c r="K15" s="6" t="s">
        <v>21</v>
      </c>
    </row>
    <row r="16" spans="1:11" ht="15" customHeight="1" x14ac:dyDescent="0.35">
      <c r="A16" s="7" t="s">
        <v>34</v>
      </c>
      <c r="B16" s="8">
        <v>19622</v>
      </c>
      <c r="C16" s="8">
        <v>10172</v>
      </c>
      <c r="D16" s="8">
        <v>204</v>
      </c>
      <c r="E16" s="8">
        <v>603</v>
      </c>
      <c r="F16" s="8">
        <v>921</v>
      </c>
      <c r="G16" s="8">
        <v>1728</v>
      </c>
      <c r="H16" s="9" t="s">
        <v>35</v>
      </c>
      <c r="I16" s="10">
        <v>0.17</v>
      </c>
      <c r="J16" s="10">
        <v>8.8000000000000009E-2</v>
      </c>
      <c r="K16" s="6" t="s">
        <v>21</v>
      </c>
    </row>
    <row r="17" spans="1:11" ht="15" customHeight="1" x14ac:dyDescent="0.35">
      <c r="A17" s="2" t="s">
        <v>36</v>
      </c>
      <c r="B17" s="3">
        <v>15449</v>
      </c>
      <c r="C17" s="3">
        <v>8058</v>
      </c>
      <c r="D17" s="3">
        <v>185</v>
      </c>
      <c r="E17" s="3">
        <v>656</v>
      </c>
      <c r="F17" s="3">
        <v>755</v>
      </c>
      <c r="G17" s="3">
        <v>1596</v>
      </c>
      <c r="H17" s="4" t="s">
        <v>37</v>
      </c>
      <c r="I17" s="5">
        <v>0.19800000000000001</v>
      </c>
      <c r="J17" s="5">
        <v>0.10299999999999999</v>
      </c>
      <c r="K17" s="6" t="s">
        <v>21</v>
      </c>
    </row>
    <row r="18" spans="1:11" ht="15" customHeight="1" x14ac:dyDescent="0.35">
      <c r="A18" s="7" t="s">
        <v>38</v>
      </c>
      <c r="B18" s="8">
        <v>2510</v>
      </c>
      <c r="C18" s="8">
        <v>1303</v>
      </c>
      <c r="D18" s="8">
        <v>27</v>
      </c>
      <c r="E18" s="8">
        <v>206</v>
      </c>
      <c r="F18" s="8">
        <v>26</v>
      </c>
      <c r="G18" s="8">
        <v>259</v>
      </c>
      <c r="H18" s="9" t="s">
        <v>39</v>
      </c>
      <c r="I18" s="10">
        <v>0.19900000000000001</v>
      </c>
      <c r="J18" s="10">
        <v>0.10299999999999999</v>
      </c>
      <c r="K18" s="6" t="s">
        <v>21</v>
      </c>
    </row>
    <row r="19" spans="1:11" ht="15" customHeight="1" x14ac:dyDescent="0.35">
      <c r="A19" s="2" t="s">
        <v>40</v>
      </c>
      <c r="B19" s="3">
        <v>2934</v>
      </c>
      <c r="C19" s="3">
        <v>1529</v>
      </c>
      <c r="D19" s="3">
        <v>34</v>
      </c>
      <c r="E19" s="3">
        <v>275</v>
      </c>
      <c r="F19" s="3">
        <v>39</v>
      </c>
      <c r="G19" s="3">
        <v>348</v>
      </c>
      <c r="H19" s="4" t="s">
        <v>41</v>
      </c>
      <c r="I19" s="5">
        <v>0.22800000000000001</v>
      </c>
      <c r="J19" s="5">
        <v>0.11899999999999999</v>
      </c>
      <c r="K19" s="6" t="s">
        <v>21</v>
      </c>
    </row>
    <row r="20" spans="1:11" ht="15" customHeight="1" x14ac:dyDescent="0.35">
      <c r="A20" s="7" t="s">
        <v>42</v>
      </c>
      <c r="B20" s="8">
        <v>4817</v>
      </c>
      <c r="C20" s="8">
        <v>2499</v>
      </c>
      <c r="D20" s="8">
        <v>51</v>
      </c>
      <c r="E20" s="8">
        <v>431</v>
      </c>
      <c r="F20" s="8">
        <v>96</v>
      </c>
      <c r="G20" s="8">
        <v>578</v>
      </c>
      <c r="H20" s="9" t="s">
        <v>43</v>
      </c>
      <c r="I20" s="10">
        <v>0.23100000000000001</v>
      </c>
      <c r="J20" s="10">
        <v>0.12</v>
      </c>
      <c r="K20" s="6" t="s">
        <v>21</v>
      </c>
    </row>
    <row r="21" spans="1:11" ht="15" customHeight="1" x14ac:dyDescent="0.35">
      <c r="A21" s="2" t="s">
        <v>44</v>
      </c>
      <c r="B21" s="3">
        <v>2981</v>
      </c>
      <c r="C21" s="3">
        <v>1555</v>
      </c>
      <c r="D21" s="3">
        <v>36</v>
      </c>
      <c r="E21" s="3">
        <v>176</v>
      </c>
      <c r="F21" s="3">
        <v>150</v>
      </c>
      <c r="G21" s="3">
        <v>362</v>
      </c>
      <c r="H21" s="4" t="s">
        <v>45</v>
      </c>
      <c r="I21" s="5">
        <v>0.23300000000000001</v>
      </c>
      <c r="J21" s="5">
        <v>0.121</v>
      </c>
      <c r="K21" s="6" t="s">
        <v>21</v>
      </c>
    </row>
    <row r="22" spans="1:11" ht="15" customHeight="1" x14ac:dyDescent="0.35">
      <c r="A22" s="7" t="s">
        <v>46</v>
      </c>
      <c r="B22" s="8">
        <v>9383</v>
      </c>
      <c r="C22" s="8">
        <v>4884</v>
      </c>
      <c r="D22" s="8">
        <v>107</v>
      </c>
      <c r="E22" s="8">
        <v>512</v>
      </c>
      <c r="F22" s="8">
        <v>591</v>
      </c>
      <c r="G22" s="8">
        <v>1210</v>
      </c>
      <c r="H22" s="9" t="s">
        <v>47</v>
      </c>
      <c r="I22" s="10">
        <v>0.248</v>
      </c>
      <c r="J22" s="10">
        <v>0.129</v>
      </c>
      <c r="K22" s="6" t="s">
        <v>21</v>
      </c>
    </row>
    <row r="23" spans="1:11" ht="15" customHeight="1" x14ac:dyDescent="0.35">
      <c r="A23" s="2" t="s">
        <v>48</v>
      </c>
      <c r="B23" s="3">
        <v>14471</v>
      </c>
      <c r="C23" s="3">
        <v>7518</v>
      </c>
      <c r="D23" s="3">
        <v>159</v>
      </c>
      <c r="E23" s="3">
        <v>892</v>
      </c>
      <c r="F23" s="3">
        <v>883</v>
      </c>
      <c r="G23" s="3">
        <v>1934</v>
      </c>
      <c r="H23" s="4" t="s">
        <v>49</v>
      </c>
      <c r="I23" s="5">
        <v>0.25700000000000001</v>
      </c>
      <c r="J23" s="5">
        <v>0.13400000000000001</v>
      </c>
      <c r="K23" s="6" t="s">
        <v>21</v>
      </c>
    </row>
    <row r="24" spans="1:11" ht="15" customHeight="1" x14ac:dyDescent="0.35">
      <c r="A24" s="7" t="s">
        <v>50</v>
      </c>
      <c r="B24" s="8">
        <v>23340</v>
      </c>
      <c r="C24" s="8">
        <v>12095</v>
      </c>
      <c r="D24" s="8">
        <v>241</v>
      </c>
      <c r="E24" s="8">
        <v>2052</v>
      </c>
      <c r="F24" s="8">
        <v>1135</v>
      </c>
      <c r="G24" s="8">
        <v>3428</v>
      </c>
      <c r="H24" s="9" t="s">
        <v>51</v>
      </c>
      <c r="I24" s="10">
        <v>0.28299999999999997</v>
      </c>
      <c r="J24" s="10">
        <v>0.14699999999999999</v>
      </c>
      <c r="K24" s="6" t="s">
        <v>21</v>
      </c>
    </row>
    <row r="25" spans="1:11" ht="15" customHeight="1" x14ac:dyDescent="0.35">
      <c r="A25" s="2" t="s">
        <v>52</v>
      </c>
      <c r="B25" s="3">
        <v>27485</v>
      </c>
      <c r="C25" s="3">
        <v>14276</v>
      </c>
      <c r="D25" s="3">
        <v>301</v>
      </c>
      <c r="E25" s="3">
        <v>1927</v>
      </c>
      <c r="F25" s="3">
        <v>1833</v>
      </c>
      <c r="G25" s="3">
        <v>4061</v>
      </c>
      <c r="H25" s="4" t="s">
        <v>53</v>
      </c>
      <c r="I25" s="5">
        <v>0.28399999999999997</v>
      </c>
      <c r="J25" s="5">
        <v>0.14799999999999999</v>
      </c>
      <c r="K25" s="6" t="s">
        <v>21</v>
      </c>
    </row>
    <row r="26" spans="1:11" ht="15" customHeight="1" x14ac:dyDescent="0.35">
      <c r="A26" s="7" t="s">
        <v>54</v>
      </c>
      <c r="B26" s="8">
        <v>139951</v>
      </c>
      <c r="C26" s="8">
        <v>72499</v>
      </c>
      <c r="D26" s="8">
        <v>1436</v>
      </c>
      <c r="E26" s="8">
        <v>9663</v>
      </c>
      <c r="F26" s="8">
        <v>10068</v>
      </c>
      <c r="G26" s="8">
        <v>21167</v>
      </c>
      <c r="H26" s="9" t="s">
        <v>55</v>
      </c>
      <c r="I26" s="10">
        <v>0.29199999999999998</v>
      </c>
      <c r="J26" s="10">
        <v>0.151</v>
      </c>
      <c r="K26" s="6" t="s">
        <v>21</v>
      </c>
    </row>
    <row r="27" spans="1:11" ht="15" customHeight="1" x14ac:dyDescent="0.35">
      <c r="A27" s="2" t="s">
        <v>56</v>
      </c>
      <c r="B27" s="3">
        <v>6966</v>
      </c>
      <c r="C27" s="3">
        <v>3612</v>
      </c>
      <c r="D27" s="3">
        <v>71</v>
      </c>
      <c r="E27" s="3">
        <v>842</v>
      </c>
      <c r="F27" s="3">
        <v>183</v>
      </c>
      <c r="G27" s="3">
        <v>1096</v>
      </c>
      <c r="H27" s="4" t="s">
        <v>57</v>
      </c>
      <c r="I27" s="5">
        <v>0.30299999999999999</v>
      </c>
      <c r="J27" s="5">
        <v>0.157</v>
      </c>
      <c r="K27" s="6" t="s">
        <v>21</v>
      </c>
    </row>
    <row r="28" spans="1:11" ht="15" customHeight="1" x14ac:dyDescent="0.35">
      <c r="A28" s="7" t="s">
        <v>58</v>
      </c>
      <c r="B28" s="8">
        <v>9464</v>
      </c>
      <c r="C28" s="8">
        <v>4903</v>
      </c>
      <c r="D28" s="8">
        <v>96</v>
      </c>
      <c r="E28" s="8">
        <v>721</v>
      </c>
      <c r="F28" s="8">
        <v>671</v>
      </c>
      <c r="G28" s="8">
        <v>1488</v>
      </c>
      <c r="H28" s="9" t="s">
        <v>59</v>
      </c>
      <c r="I28" s="10">
        <v>0.30299999999999999</v>
      </c>
      <c r="J28" s="10">
        <v>0.157</v>
      </c>
      <c r="K28" s="6" t="s">
        <v>21</v>
      </c>
    </row>
    <row r="29" spans="1:11" ht="15" customHeight="1" x14ac:dyDescent="0.35">
      <c r="A29" s="2" t="s">
        <v>60</v>
      </c>
      <c r="B29" s="3">
        <v>3984</v>
      </c>
      <c r="C29" s="3">
        <v>2074</v>
      </c>
      <c r="D29" s="3">
        <v>46</v>
      </c>
      <c r="E29" s="3">
        <v>341</v>
      </c>
      <c r="F29" s="3">
        <v>262</v>
      </c>
      <c r="G29" s="3">
        <v>649</v>
      </c>
      <c r="H29" s="4" t="s">
        <v>61</v>
      </c>
      <c r="I29" s="5">
        <v>0.313</v>
      </c>
      <c r="J29" s="5">
        <v>0.16300000000000001</v>
      </c>
      <c r="K29" s="6" t="s">
        <v>21</v>
      </c>
    </row>
    <row r="30" spans="1:11" ht="15" customHeight="1" x14ac:dyDescent="0.35">
      <c r="A30" s="7" t="s">
        <v>62</v>
      </c>
      <c r="B30" s="8">
        <v>7257</v>
      </c>
      <c r="C30" s="8">
        <v>3780</v>
      </c>
      <c r="D30" s="8">
        <v>84</v>
      </c>
      <c r="E30" s="8">
        <v>898</v>
      </c>
      <c r="F30" s="8">
        <v>271</v>
      </c>
      <c r="G30" s="8">
        <v>1253</v>
      </c>
      <c r="H30" s="9" t="s">
        <v>63</v>
      </c>
      <c r="I30" s="10">
        <v>0.33100000000000002</v>
      </c>
      <c r="J30" s="10">
        <v>0.17299999999999999</v>
      </c>
      <c r="K30" s="6" t="s">
        <v>21</v>
      </c>
    </row>
    <row r="31" spans="1:11" ht="15" customHeight="1" x14ac:dyDescent="0.35">
      <c r="A31" s="2" t="s">
        <v>64</v>
      </c>
      <c r="B31" s="3">
        <v>3621</v>
      </c>
      <c r="C31" s="3">
        <v>1888</v>
      </c>
      <c r="D31" s="3">
        <v>43</v>
      </c>
      <c r="E31" s="3">
        <v>384</v>
      </c>
      <c r="F31" s="3">
        <v>273</v>
      </c>
      <c r="G31" s="3">
        <v>700</v>
      </c>
      <c r="H31" s="4" t="s">
        <v>65</v>
      </c>
      <c r="I31" s="5">
        <v>0.371</v>
      </c>
      <c r="J31" s="5">
        <v>0.193</v>
      </c>
      <c r="K31" s="6" t="s">
        <v>21</v>
      </c>
    </row>
    <row r="32" spans="1:11" ht="15" customHeight="1" x14ac:dyDescent="0.35">
      <c r="A32" s="7" t="s">
        <v>66</v>
      </c>
      <c r="B32" s="8">
        <v>22975</v>
      </c>
      <c r="C32" s="8">
        <v>11967</v>
      </c>
      <c r="D32" s="8">
        <v>269</v>
      </c>
      <c r="E32" s="8">
        <v>2446</v>
      </c>
      <c r="F32" s="8">
        <v>1741</v>
      </c>
      <c r="G32" s="8">
        <v>4456</v>
      </c>
      <c r="H32" s="9" t="s">
        <v>67</v>
      </c>
      <c r="I32" s="10">
        <v>0.37200000000000011</v>
      </c>
      <c r="J32" s="10">
        <v>0.19400000000000001</v>
      </c>
      <c r="K32" s="6" t="s">
        <v>21</v>
      </c>
    </row>
    <row r="33" spans="1:11" ht="15" customHeight="1" x14ac:dyDescent="0.35">
      <c r="A33" s="2" t="s">
        <v>68</v>
      </c>
      <c r="B33" s="3">
        <v>314630</v>
      </c>
      <c r="C33" s="3">
        <v>163112</v>
      </c>
      <c r="D33" s="3">
        <v>3274</v>
      </c>
      <c r="E33" s="3">
        <v>24547</v>
      </c>
      <c r="F33" s="3">
        <v>37492</v>
      </c>
      <c r="G33" s="3">
        <v>65313</v>
      </c>
      <c r="H33" s="4" t="s">
        <v>69</v>
      </c>
      <c r="I33" s="5">
        <v>0.4</v>
      </c>
      <c r="J33" s="5">
        <v>0.20799999999999999</v>
      </c>
      <c r="K33" s="6" t="s">
        <v>21</v>
      </c>
    </row>
    <row r="34" spans="1:11" ht="15" customHeight="1" x14ac:dyDescent="0.35">
      <c r="A34" s="7" t="s">
        <v>70</v>
      </c>
      <c r="B34" s="8">
        <v>13363</v>
      </c>
      <c r="C34" s="8">
        <v>6956</v>
      </c>
      <c r="D34" s="8">
        <v>155</v>
      </c>
      <c r="E34" s="8">
        <v>1617</v>
      </c>
      <c r="F34" s="8">
        <v>1017</v>
      </c>
      <c r="G34" s="8">
        <v>2789</v>
      </c>
      <c r="H34" s="9" t="s">
        <v>71</v>
      </c>
      <c r="I34" s="10">
        <v>0.40100000000000002</v>
      </c>
      <c r="J34" s="10">
        <v>0.20899999999999999</v>
      </c>
      <c r="K34" s="6" t="s">
        <v>21</v>
      </c>
    </row>
    <row r="35" spans="1:11" ht="15" customHeight="1" x14ac:dyDescent="0.35">
      <c r="A35" s="2" t="s">
        <v>72</v>
      </c>
      <c r="B35" s="3">
        <v>48983</v>
      </c>
      <c r="C35" s="3">
        <v>25853</v>
      </c>
      <c r="D35" s="3">
        <v>757</v>
      </c>
      <c r="E35" s="3">
        <v>4566</v>
      </c>
      <c r="F35" s="3">
        <v>5080</v>
      </c>
      <c r="G35" s="3">
        <v>10403</v>
      </c>
      <c r="H35" s="4" t="s">
        <v>73</v>
      </c>
      <c r="I35" s="5">
        <v>0.40200000000000002</v>
      </c>
      <c r="J35" s="5">
        <v>0.21199999999999999</v>
      </c>
      <c r="K35" s="6" t="s">
        <v>21</v>
      </c>
    </row>
    <row r="36" spans="1:11" ht="15" customHeight="1" x14ac:dyDescent="0.35">
      <c r="A36" s="7" t="s">
        <v>74</v>
      </c>
      <c r="B36" s="8">
        <v>45048</v>
      </c>
      <c r="C36" s="8">
        <v>23525</v>
      </c>
      <c r="D36" s="8">
        <v>560</v>
      </c>
      <c r="E36" s="8">
        <v>4206</v>
      </c>
      <c r="F36" s="8">
        <v>4802</v>
      </c>
      <c r="G36" s="8">
        <v>9568</v>
      </c>
      <c r="H36" s="9" t="s">
        <v>75</v>
      </c>
      <c r="I36" s="10">
        <v>0.40699999999999997</v>
      </c>
      <c r="J36" s="10">
        <v>0.21199999999999999</v>
      </c>
      <c r="K36" s="6" t="s">
        <v>21</v>
      </c>
    </row>
    <row r="37" spans="1:11" ht="15" customHeight="1" x14ac:dyDescent="0.35">
      <c r="A37" s="2" t="s">
        <v>76</v>
      </c>
      <c r="B37" s="3">
        <v>3538</v>
      </c>
      <c r="C37" s="3">
        <v>1837</v>
      </c>
      <c r="D37" s="3">
        <v>38</v>
      </c>
      <c r="E37" s="3">
        <v>596</v>
      </c>
      <c r="F37" s="3">
        <v>119</v>
      </c>
      <c r="G37" s="3">
        <v>753</v>
      </c>
      <c r="H37" s="4" t="s">
        <v>77</v>
      </c>
      <c r="I37" s="5">
        <v>0.41</v>
      </c>
      <c r="J37" s="5">
        <v>0.21299999999999999</v>
      </c>
      <c r="K37" s="6" t="s">
        <v>21</v>
      </c>
    </row>
    <row r="38" spans="1:11" ht="15" customHeight="1" x14ac:dyDescent="0.35">
      <c r="A38" s="7" t="s">
        <v>78</v>
      </c>
      <c r="B38" s="8">
        <v>580009</v>
      </c>
      <c r="C38" s="8">
        <v>299906</v>
      </c>
      <c r="D38" s="8">
        <v>5692</v>
      </c>
      <c r="E38" s="8">
        <v>42080</v>
      </c>
      <c r="F38" s="8">
        <v>75827</v>
      </c>
      <c r="G38" s="8">
        <v>123599</v>
      </c>
      <c r="H38" s="9" t="s">
        <v>79</v>
      </c>
      <c r="I38" s="10">
        <v>0.41199999999999998</v>
      </c>
      <c r="J38" s="10">
        <v>0.21299999999999999</v>
      </c>
      <c r="K38" s="6" t="s">
        <v>21</v>
      </c>
    </row>
    <row r="39" spans="1:11" ht="15" customHeight="1" x14ac:dyDescent="0.35">
      <c r="A39" s="2" t="s">
        <v>80</v>
      </c>
      <c r="B39" s="3">
        <v>22431</v>
      </c>
      <c r="C39" s="3">
        <v>11713</v>
      </c>
      <c r="D39" s="3">
        <v>275</v>
      </c>
      <c r="E39" s="3">
        <v>3476</v>
      </c>
      <c r="F39" s="3">
        <v>1456</v>
      </c>
      <c r="G39" s="3">
        <v>5207</v>
      </c>
      <c r="H39" s="4" t="s">
        <v>81</v>
      </c>
      <c r="I39" s="5">
        <v>0.44500000000000001</v>
      </c>
      <c r="J39" s="5">
        <v>0.23200000000000001</v>
      </c>
      <c r="K39" s="6" t="s">
        <v>21</v>
      </c>
    </row>
    <row r="40" spans="1:11" ht="15" customHeight="1" x14ac:dyDescent="0.35">
      <c r="A40" s="7" t="s">
        <v>82</v>
      </c>
      <c r="B40" s="8">
        <v>9579</v>
      </c>
      <c r="C40" s="8">
        <v>4988</v>
      </c>
      <c r="D40" s="8">
        <v>112</v>
      </c>
      <c r="E40" s="8">
        <v>1835</v>
      </c>
      <c r="F40" s="8">
        <v>788</v>
      </c>
      <c r="G40" s="8">
        <v>2735</v>
      </c>
      <c r="H40" s="9" t="s">
        <v>83</v>
      </c>
      <c r="I40" s="10">
        <v>0.54799999999999993</v>
      </c>
      <c r="J40" s="10">
        <v>0.28599999999999998</v>
      </c>
      <c r="K40" s="11" t="s">
        <v>84</v>
      </c>
    </row>
    <row r="41" spans="1:11" ht="15" customHeight="1" x14ac:dyDescent="0.35">
      <c r="A41" s="2" t="s">
        <v>85</v>
      </c>
      <c r="B41" s="3">
        <v>29032</v>
      </c>
      <c r="C41" s="3">
        <v>15026</v>
      </c>
      <c r="D41" s="3">
        <v>294</v>
      </c>
      <c r="E41" s="3">
        <v>3369</v>
      </c>
      <c r="F41" s="3">
        <v>5383</v>
      </c>
      <c r="G41" s="3">
        <v>9046</v>
      </c>
      <c r="H41" s="4" t="s">
        <v>86</v>
      </c>
      <c r="I41" s="5">
        <v>0.60199999999999998</v>
      </c>
      <c r="J41" s="5">
        <v>0.312</v>
      </c>
      <c r="K41" s="11" t="s">
        <v>84</v>
      </c>
    </row>
    <row r="42" spans="1:11" ht="15" customHeight="1" x14ac:dyDescent="0.35">
      <c r="A42" s="7" t="s">
        <v>87</v>
      </c>
      <c r="B42" s="8">
        <v>8712</v>
      </c>
      <c r="C42" s="8">
        <v>4520</v>
      </c>
      <c r="D42" s="8">
        <v>93</v>
      </c>
      <c r="E42" s="8">
        <v>2065</v>
      </c>
      <c r="F42" s="8">
        <v>602</v>
      </c>
      <c r="G42" s="8">
        <v>2760</v>
      </c>
      <c r="H42" s="9" t="s">
        <v>88</v>
      </c>
      <c r="I42" s="10">
        <v>0.61099999999999999</v>
      </c>
      <c r="J42" s="10">
        <v>0.317</v>
      </c>
      <c r="K42" s="11" t="s">
        <v>84</v>
      </c>
    </row>
    <row r="43" spans="1:11" ht="15" customHeight="1" x14ac:dyDescent="0.35">
      <c r="A43" s="2" t="s">
        <v>89</v>
      </c>
      <c r="B43" s="3">
        <v>7847</v>
      </c>
      <c r="C43" s="3">
        <v>4091</v>
      </c>
      <c r="D43" s="3">
        <v>92</v>
      </c>
      <c r="E43" s="3">
        <v>1895</v>
      </c>
      <c r="F43" s="3">
        <v>815</v>
      </c>
      <c r="G43" s="3">
        <v>2802</v>
      </c>
      <c r="H43" s="4" t="s">
        <v>90</v>
      </c>
      <c r="I43" s="5">
        <v>0.68500000000000005</v>
      </c>
      <c r="J43" s="5">
        <v>0.35699999999999998</v>
      </c>
      <c r="K43" s="11" t="s">
        <v>84</v>
      </c>
    </row>
    <row r="44" spans="1:11" ht="15" customHeight="1" x14ac:dyDescent="0.35">
      <c r="A44" s="7" t="s">
        <v>91</v>
      </c>
      <c r="B44" s="8">
        <v>1246</v>
      </c>
      <c r="C44" s="8">
        <v>647</v>
      </c>
      <c r="D44" s="8">
        <v>13</v>
      </c>
      <c r="E44" s="8">
        <v>376</v>
      </c>
      <c r="F44" s="8">
        <v>150</v>
      </c>
      <c r="G44" s="8">
        <v>539</v>
      </c>
      <c r="H44" s="9" t="s">
        <v>92</v>
      </c>
      <c r="I44" s="10">
        <v>0.83299999999999996</v>
      </c>
      <c r="J44" s="10">
        <v>0.433</v>
      </c>
      <c r="K44" s="12" t="s">
        <v>93</v>
      </c>
    </row>
    <row r="45" spans="1:11" ht="15" customHeight="1" x14ac:dyDescent="0.35">
      <c r="A45" s="2" t="s">
        <v>94</v>
      </c>
      <c r="B45" s="3">
        <v>1559</v>
      </c>
      <c r="C45" s="3">
        <v>811</v>
      </c>
      <c r="D45" s="3">
        <v>18</v>
      </c>
      <c r="E45" s="3">
        <v>510</v>
      </c>
      <c r="F45" s="3">
        <v>242</v>
      </c>
      <c r="G45" s="3">
        <v>770</v>
      </c>
      <c r="H45" s="4" t="s">
        <v>95</v>
      </c>
      <c r="I45" s="5">
        <v>0.94900000000000007</v>
      </c>
      <c r="J45" s="5">
        <v>0.49399999999999999</v>
      </c>
      <c r="K45" s="12" t="s">
        <v>93</v>
      </c>
    </row>
    <row r="46" spans="1:11" ht="15" customHeight="1" x14ac:dyDescent="0.35">
      <c r="A46" s="7" t="s">
        <v>96</v>
      </c>
      <c r="B46" s="8">
        <v>8897</v>
      </c>
      <c r="C46" s="8">
        <v>4632</v>
      </c>
      <c r="D46" s="8">
        <v>102</v>
      </c>
      <c r="E46" s="8">
        <v>1491</v>
      </c>
      <c r="F46" s="8">
        <v>4081</v>
      </c>
      <c r="G46" s="8">
        <v>5674</v>
      </c>
      <c r="H46" s="9" t="s">
        <v>97</v>
      </c>
      <c r="I46" s="10">
        <v>1.2250000000000001</v>
      </c>
      <c r="J46" s="10">
        <v>0.63800000000000001</v>
      </c>
      <c r="K46" s="12" t="s">
        <v>98</v>
      </c>
    </row>
    <row r="47" spans="1:11" ht="15" customHeight="1" x14ac:dyDescent="0.35">
      <c r="A47" s="2" t="s">
        <v>99</v>
      </c>
      <c r="B47" s="3">
        <v>5853</v>
      </c>
      <c r="C47" s="3">
        <v>3045</v>
      </c>
      <c r="D47" s="3">
        <v>67</v>
      </c>
      <c r="E47" s="3">
        <v>3642</v>
      </c>
      <c r="F47" s="3">
        <v>3495</v>
      </c>
      <c r="G47" s="3">
        <v>7204</v>
      </c>
      <c r="H47" s="4" t="s">
        <v>100</v>
      </c>
      <c r="I47" s="5">
        <v>2.3660000000000001</v>
      </c>
      <c r="J47" s="5">
        <v>1.2310000000000001</v>
      </c>
      <c r="K47" s="12" t="s">
        <v>98</v>
      </c>
    </row>
  </sheetData>
  <mergeCells count="8">
    <mergeCell ref="A1:K1"/>
    <mergeCell ref="K4:K6"/>
    <mergeCell ref="E4:F6"/>
    <mergeCell ref="I4:J6"/>
    <mergeCell ref="A2:K2"/>
    <mergeCell ref="C4:D6"/>
    <mergeCell ref="A4:B6"/>
    <mergeCell ref="G4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showGridLines="0"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4" customWidth="1"/>
    <col min="2" max="2" width="11" customWidth="1"/>
    <col min="3" max="3" width="8" customWidth="1"/>
    <col min="4" max="4" width="11" customWidth="1"/>
    <col min="5" max="5" width="13" customWidth="1"/>
    <col min="6" max="6" width="12" customWidth="1"/>
    <col min="7" max="8" width="11" customWidth="1"/>
    <col min="9" max="9" width="10" customWidth="1"/>
    <col min="10" max="10" width="14" customWidth="1"/>
  </cols>
  <sheetData>
    <row r="1" spans="1:10" ht="32" customHeight="1" x14ac:dyDescent="0.35">
      <c r="A1" s="26" t="s">
        <v>101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6" customHeight="1" x14ac:dyDescent="0.35">
      <c r="A2" s="27" t="s">
        <v>102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6" customHeight="1" x14ac:dyDescent="0.35"/>
    <row r="4" spans="1:10" ht="28" customHeight="1" x14ac:dyDescent="0.35">
      <c r="A4" s="1" t="s">
        <v>8</v>
      </c>
      <c r="B4" s="1" t="s">
        <v>9</v>
      </c>
      <c r="C4" s="1" t="s">
        <v>103</v>
      </c>
      <c r="D4" s="1" t="s">
        <v>10</v>
      </c>
      <c r="E4" s="1" t="s">
        <v>11</v>
      </c>
      <c r="F4" s="1" t="s">
        <v>104</v>
      </c>
      <c r="G4" s="1" t="s">
        <v>14</v>
      </c>
      <c r="H4" s="1" t="s">
        <v>15</v>
      </c>
      <c r="I4" s="1" t="s">
        <v>105</v>
      </c>
      <c r="J4" s="1" t="s">
        <v>18</v>
      </c>
    </row>
    <row r="5" spans="1:10" ht="15" customHeight="1" x14ac:dyDescent="0.35">
      <c r="A5" s="2" t="s">
        <v>19</v>
      </c>
      <c r="B5" s="3">
        <v>170</v>
      </c>
      <c r="C5" s="4" t="s">
        <v>106</v>
      </c>
      <c r="D5" s="3">
        <v>85</v>
      </c>
      <c r="E5" s="3">
        <v>0</v>
      </c>
      <c r="F5" s="3">
        <v>0</v>
      </c>
      <c r="G5" s="3">
        <v>0</v>
      </c>
      <c r="H5" s="3">
        <v>85</v>
      </c>
      <c r="I5" s="5">
        <v>0</v>
      </c>
      <c r="J5" s="6" t="s">
        <v>21</v>
      </c>
    </row>
    <row r="6" spans="1:10" ht="15" customHeight="1" x14ac:dyDescent="0.35">
      <c r="A6" s="7" t="s">
        <v>22</v>
      </c>
      <c r="B6" s="8">
        <v>730</v>
      </c>
      <c r="C6" s="9" t="s">
        <v>106</v>
      </c>
      <c r="D6" s="8">
        <v>365</v>
      </c>
      <c r="E6" s="8">
        <v>0</v>
      </c>
      <c r="F6" s="8">
        <v>6</v>
      </c>
      <c r="G6" s="8">
        <v>6</v>
      </c>
      <c r="H6" s="8">
        <v>359</v>
      </c>
      <c r="I6" s="10">
        <v>1.6E-2</v>
      </c>
      <c r="J6" s="6" t="s">
        <v>21</v>
      </c>
    </row>
    <row r="7" spans="1:10" ht="15" customHeight="1" x14ac:dyDescent="0.35">
      <c r="A7" s="2" t="s">
        <v>32</v>
      </c>
      <c r="B7" s="3">
        <v>155</v>
      </c>
      <c r="C7" s="4" t="s">
        <v>106</v>
      </c>
      <c r="D7" s="3">
        <v>78</v>
      </c>
      <c r="E7" s="3">
        <v>0</v>
      </c>
      <c r="F7" s="3">
        <v>4</v>
      </c>
      <c r="G7" s="3">
        <v>4</v>
      </c>
      <c r="H7" s="3">
        <v>74</v>
      </c>
      <c r="I7" s="5">
        <v>5.0999999999999997E-2</v>
      </c>
      <c r="J7" s="6" t="s">
        <v>21</v>
      </c>
    </row>
    <row r="8" spans="1:10" ht="15" customHeight="1" x14ac:dyDescent="0.35">
      <c r="A8" s="7" t="s">
        <v>28</v>
      </c>
      <c r="B8" s="8">
        <v>26</v>
      </c>
      <c r="C8" s="9" t="s">
        <v>106</v>
      </c>
      <c r="D8" s="8">
        <v>13</v>
      </c>
      <c r="E8" s="8">
        <v>0</v>
      </c>
      <c r="F8" s="8">
        <v>1</v>
      </c>
      <c r="G8" s="8">
        <v>1</v>
      </c>
      <c r="H8" s="8">
        <v>12</v>
      </c>
      <c r="I8" s="10">
        <v>7.6999999999999999E-2</v>
      </c>
      <c r="J8" s="6" t="s">
        <v>21</v>
      </c>
    </row>
    <row r="9" spans="1:10" ht="15" customHeight="1" x14ac:dyDescent="0.35">
      <c r="A9" s="2" t="s">
        <v>30</v>
      </c>
      <c r="B9" s="3">
        <v>93</v>
      </c>
      <c r="C9" s="4" t="s">
        <v>106</v>
      </c>
      <c r="D9" s="3">
        <v>46</v>
      </c>
      <c r="E9" s="3">
        <v>0</v>
      </c>
      <c r="F9" s="3">
        <v>4</v>
      </c>
      <c r="G9" s="3">
        <v>4</v>
      </c>
      <c r="H9" s="3">
        <v>42</v>
      </c>
      <c r="I9" s="5">
        <v>8.6999999999999994E-2</v>
      </c>
      <c r="J9" s="6" t="s">
        <v>21</v>
      </c>
    </row>
    <row r="10" spans="1:10" ht="15" customHeight="1" x14ac:dyDescent="0.35">
      <c r="A10" s="7" t="s">
        <v>24</v>
      </c>
      <c r="B10" s="8">
        <v>376</v>
      </c>
      <c r="C10" s="9" t="s">
        <v>106</v>
      </c>
      <c r="D10" s="8">
        <v>188</v>
      </c>
      <c r="E10" s="8">
        <v>0</v>
      </c>
      <c r="F10" s="8">
        <v>19</v>
      </c>
      <c r="G10" s="8">
        <v>19</v>
      </c>
      <c r="H10" s="8">
        <v>169</v>
      </c>
      <c r="I10" s="10">
        <v>0.10100000000000001</v>
      </c>
      <c r="J10" s="6" t="s">
        <v>21</v>
      </c>
    </row>
    <row r="11" spans="1:10" ht="15" customHeight="1" x14ac:dyDescent="0.35">
      <c r="A11" s="2" t="s">
        <v>36</v>
      </c>
      <c r="B11" s="3">
        <v>326</v>
      </c>
      <c r="C11" s="4" t="s">
        <v>106</v>
      </c>
      <c r="D11" s="3">
        <v>163</v>
      </c>
      <c r="E11" s="3">
        <v>0</v>
      </c>
      <c r="F11" s="3">
        <v>29</v>
      </c>
      <c r="G11" s="3">
        <v>29</v>
      </c>
      <c r="H11" s="3">
        <v>134</v>
      </c>
      <c r="I11" s="5">
        <v>0.17799999999999999</v>
      </c>
      <c r="J11" s="6" t="s">
        <v>21</v>
      </c>
    </row>
    <row r="12" spans="1:10" ht="15" customHeight="1" x14ac:dyDescent="0.35">
      <c r="A12" s="7" t="s">
        <v>76</v>
      </c>
      <c r="B12" s="8">
        <v>66</v>
      </c>
      <c r="C12" s="9" t="s">
        <v>106</v>
      </c>
      <c r="D12" s="8">
        <v>33</v>
      </c>
      <c r="E12" s="8">
        <v>0</v>
      </c>
      <c r="F12" s="8">
        <v>7</v>
      </c>
      <c r="G12" s="8">
        <v>7</v>
      </c>
      <c r="H12" s="8">
        <v>26</v>
      </c>
      <c r="I12" s="10">
        <v>0.21199999999999999</v>
      </c>
      <c r="J12" s="6" t="s">
        <v>21</v>
      </c>
    </row>
    <row r="13" spans="1:10" ht="15" customHeight="1" x14ac:dyDescent="0.35">
      <c r="A13" s="2" t="s">
        <v>64</v>
      </c>
      <c r="B13" s="3">
        <v>77</v>
      </c>
      <c r="C13" s="4" t="s">
        <v>106</v>
      </c>
      <c r="D13" s="3">
        <v>38</v>
      </c>
      <c r="E13" s="3">
        <v>0</v>
      </c>
      <c r="F13" s="3">
        <v>10</v>
      </c>
      <c r="G13" s="3">
        <v>10</v>
      </c>
      <c r="H13" s="3">
        <v>28</v>
      </c>
      <c r="I13" s="5">
        <v>0.26300000000000001</v>
      </c>
      <c r="J13" s="6" t="s">
        <v>21</v>
      </c>
    </row>
    <row r="14" spans="1:10" ht="15" customHeight="1" x14ac:dyDescent="0.35">
      <c r="A14" s="7" t="s">
        <v>26</v>
      </c>
      <c r="B14" s="8">
        <v>486</v>
      </c>
      <c r="C14" s="9" t="s">
        <v>106</v>
      </c>
      <c r="D14" s="8">
        <v>243</v>
      </c>
      <c r="E14" s="8">
        <v>0</v>
      </c>
      <c r="F14" s="8">
        <v>64</v>
      </c>
      <c r="G14" s="8">
        <v>64</v>
      </c>
      <c r="H14" s="8">
        <v>179</v>
      </c>
      <c r="I14" s="10">
        <v>0.26300000000000001</v>
      </c>
      <c r="J14" s="6" t="s">
        <v>21</v>
      </c>
    </row>
    <row r="15" spans="1:10" ht="15" customHeight="1" x14ac:dyDescent="0.35">
      <c r="A15" s="2" t="s">
        <v>60</v>
      </c>
      <c r="B15" s="3">
        <v>81</v>
      </c>
      <c r="C15" s="4" t="s">
        <v>106</v>
      </c>
      <c r="D15" s="3">
        <v>40</v>
      </c>
      <c r="E15" s="3">
        <v>0</v>
      </c>
      <c r="F15" s="3">
        <v>12</v>
      </c>
      <c r="G15" s="3">
        <v>12</v>
      </c>
      <c r="H15" s="3">
        <v>28</v>
      </c>
      <c r="I15" s="5">
        <v>0.3</v>
      </c>
      <c r="J15" s="6" t="s">
        <v>21</v>
      </c>
    </row>
    <row r="16" spans="1:10" ht="15" customHeight="1" x14ac:dyDescent="0.35">
      <c r="A16" s="7" t="s">
        <v>34</v>
      </c>
      <c r="B16" s="8">
        <v>355</v>
      </c>
      <c r="C16" s="9" t="s">
        <v>106</v>
      </c>
      <c r="D16" s="8">
        <v>178</v>
      </c>
      <c r="E16" s="8">
        <v>0</v>
      </c>
      <c r="F16" s="8">
        <v>57</v>
      </c>
      <c r="G16" s="8">
        <v>57</v>
      </c>
      <c r="H16" s="8">
        <v>121</v>
      </c>
      <c r="I16" s="10">
        <v>0.32</v>
      </c>
      <c r="J16" s="6" t="s">
        <v>21</v>
      </c>
    </row>
    <row r="17" spans="1:10" ht="15" customHeight="1" x14ac:dyDescent="0.35">
      <c r="A17" s="2" t="s">
        <v>52</v>
      </c>
      <c r="B17" s="3">
        <v>522</v>
      </c>
      <c r="C17" s="4" t="s">
        <v>106</v>
      </c>
      <c r="D17" s="3">
        <v>261</v>
      </c>
      <c r="E17" s="3">
        <v>0</v>
      </c>
      <c r="F17" s="3">
        <v>93</v>
      </c>
      <c r="G17" s="3">
        <v>93</v>
      </c>
      <c r="H17" s="3">
        <v>168</v>
      </c>
      <c r="I17" s="5">
        <v>0.35599999999999998</v>
      </c>
      <c r="J17" s="6" t="s">
        <v>21</v>
      </c>
    </row>
    <row r="18" spans="1:10" ht="15" customHeight="1" x14ac:dyDescent="0.35">
      <c r="A18" s="7" t="s">
        <v>48</v>
      </c>
      <c r="B18" s="8">
        <v>275</v>
      </c>
      <c r="C18" s="9" t="s">
        <v>106</v>
      </c>
      <c r="D18" s="8">
        <v>138</v>
      </c>
      <c r="E18" s="8">
        <v>0</v>
      </c>
      <c r="F18" s="8">
        <v>54</v>
      </c>
      <c r="G18" s="8">
        <v>54</v>
      </c>
      <c r="H18" s="8">
        <v>84</v>
      </c>
      <c r="I18" s="10">
        <v>0.39100000000000001</v>
      </c>
      <c r="J18" s="6" t="s">
        <v>21</v>
      </c>
    </row>
    <row r="19" spans="1:10" ht="15" customHeight="1" x14ac:dyDescent="0.35">
      <c r="A19" s="2" t="s">
        <v>40</v>
      </c>
      <c r="B19" s="3">
        <v>59</v>
      </c>
      <c r="C19" s="4" t="s">
        <v>106</v>
      </c>
      <c r="D19" s="3">
        <v>30</v>
      </c>
      <c r="E19" s="3">
        <v>0</v>
      </c>
      <c r="F19" s="3">
        <v>13</v>
      </c>
      <c r="G19" s="3">
        <v>13</v>
      </c>
      <c r="H19" s="3">
        <v>17</v>
      </c>
      <c r="I19" s="5">
        <v>0.433</v>
      </c>
      <c r="J19" s="6" t="s">
        <v>21</v>
      </c>
    </row>
    <row r="20" spans="1:10" ht="15" customHeight="1" x14ac:dyDescent="0.35">
      <c r="A20" s="7" t="s">
        <v>70</v>
      </c>
      <c r="B20" s="8">
        <v>269</v>
      </c>
      <c r="C20" s="9" t="s">
        <v>106</v>
      </c>
      <c r="D20" s="8">
        <v>134</v>
      </c>
      <c r="E20" s="8">
        <v>0</v>
      </c>
      <c r="F20" s="8">
        <v>58</v>
      </c>
      <c r="G20" s="8">
        <v>58</v>
      </c>
      <c r="H20" s="8">
        <v>76</v>
      </c>
      <c r="I20" s="10">
        <v>0.433</v>
      </c>
      <c r="J20" s="6" t="s">
        <v>21</v>
      </c>
    </row>
    <row r="21" spans="1:10" ht="15" customHeight="1" x14ac:dyDescent="0.35">
      <c r="A21" s="2" t="s">
        <v>72</v>
      </c>
      <c r="B21" s="3">
        <v>1334</v>
      </c>
      <c r="C21" s="4" t="s">
        <v>106</v>
      </c>
      <c r="D21" s="3">
        <v>667</v>
      </c>
      <c r="E21" s="3">
        <v>0</v>
      </c>
      <c r="F21" s="3">
        <v>315</v>
      </c>
      <c r="G21" s="3">
        <v>315</v>
      </c>
      <c r="H21" s="3">
        <v>352</v>
      </c>
      <c r="I21" s="5">
        <v>0.47199999999999998</v>
      </c>
      <c r="J21" s="6" t="s">
        <v>21</v>
      </c>
    </row>
    <row r="22" spans="1:10" ht="15" customHeight="1" x14ac:dyDescent="0.35">
      <c r="A22" s="7" t="s">
        <v>74</v>
      </c>
      <c r="B22" s="8">
        <v>979</v>
      </c>
      <c r="C22" s="9" t="s">
        <v>106</v>
      </c>
      <c r="D22" s="8">
        <v>490</v>
      </c>
      <c r="E22" s="8">
        <v>0</v>
      </c>
      <c r="F22" s="8">
        <v>238</v>
      </c>
      <c r="G22" s="8">
        <v>238</v>
      </c>
      <c r="H22" s="8">
        <v>252</v>
      </c>
      <c r="I22" s="10">
        <v>0.48599999999999999</v>
      </c>
      <c r="J22" s="6" t="s">
        <v>21</v>
      </c>
    </row>
    <row r="23" spans="1:10" ht="15" customHeight="1" x14ac:dyDescent="0.35">
      <c r="A23" s="2" t="s">
        <v>62</v>
      </c>
      <c r="B23" s="3">
        <v>147</v>
      </c>
      <c r="C23" s="4" t="s">
        <v>106</v>
      </c>
      <c r="D23" s="3">
        <v>74</v>
      </c>
      <c r="E23" s="3">
        <v>0</v>
      </c>
      <c r="F23" s="3">
        <v>39</v>
      </c>
      <c r="G23" s="3">
        <v>39</v>
      </c>
      <c r="H23" s="3">
        <v>35</v>
      </c>
      <c r="I23" s="5">
        <v>0.52700000000000002</v>
      </c>
      <c r="J23" s="11" t="s">
        <v>84</v>
      </c>
    </row>
    <row r="24" spans="1:10" ht="15" customHeight="1" x14ac:dyDescent="0.35">
      <c r="A24" s="7" t="s">
        <v>38</v>
      </c>
      <c r="B24" s="8">
        <v>47</v>
      </c>
      <c r="C24" s="9" t="s">
        <v>106</v>
      </c>
      <c r="D24" s="8">
        <v>24</v>
      </c>
      <c r="E24" s="8">
        <v>0</v>
      </c>
      <c r="F24" s="8">
        <v>15</v>
      </c>
      <c r="G24" s="8">
        <v>15</v>
      </c>
      <c r="H24" s="8">
        <v>9</v>
      </c>
      <c r="I24" s="10">
        <v>0.625</v>
      </c>
      <c r="J24" s="11" t="s">
        <v>84</v>
      </c>
    </row>
    <row r="25" spans="1:10" ht="15" customHeight="1" x14ac:dyDescent="0.35">
      <c r="A25" s="2" t="s">
        <v>80</v>
      </c>
      <c r="B25" s="3">
        <v>487</v>
      </c>
      <c r="C25" s="4" t="s">
        <v>106</v>
      </c>
      <c r="D25" s="3">
        <v>244</v>
      </c>
      <c r="E25" s="3">
        <v>0</v>
      </c>
      <c r="F25" s="3">
        <v>159</v>
      </c>
      <c r="G25" s="3">
        <v>159</v>
      </c>
      <c r="H25" s="3">
        <v>85</v>
      </c>
      <c r="I25" s="5">
        <v>0.65200000000000002</v>
      </c>
      <c r="J25" s="11" t="s">
        <v>84</v>
      </c>
    </row>
    <row r="26" spans="1:10" ht="15" customHeight="1" x14ac:dyDescent="0.35">
      <c r="A26" s="7" t="s">
        <v>44</v>
      </c>
      <c r="B26" s="8">
        <v>62</v>
      </c>
      <c r="C26" s="9" t="s">
        <v>106</v>
      </c>
      <c r="D26" s="8">
        <v>31</v>
      </c>
      <c r="E26" s="8">
        <v>0</v>
      </c>
      <c r="F26" s="8">
        <v>21</v>
      </c>
      <c r="G26" s="8">
        <v>21</v>
      </c>
      <c r="H26" s="8">
        <v>10</v>
      </c>
      <c r="I26" s="10">
        <v>0.67700000000000005</v>
      </c>
      <c r="J26" s="11" t="s">
        <v>84</v>
      </c>
    </row>
    <row r="27" spans="1:10" ht="15" customHeight="1" x14ac:dyDescent="0.35">
      <c r="A27" s="2" t="s">
        <v>82</v>
      </c>
      <c r="B27" s="3">
        <v>194</v>
      </c>
      <c r="C27" s="4" t="s">
        <v>106</v>
      </c>
      <c r="D27" s="3">
        <v>97</v>
      </c>
      <c r="E27" s="3">
        <v>0</v>
      </c>
      <c r="F27" s="3">
        <v>72</v>
      </c>
      <c r="G27" s="3">
        <v>72</v>
      </c>
      <c r="H27" s="3">
        <v>25</v>
      </c>
      <c r="I27" s="5">
        <v>0.74199999999999999</v>
      </c>
      <c r="J27" s="11" t="s">
        <v>84</v>
      </c>
    </row>
    <row r="28" spans="1:10" ht="15" customHeight="1" x14ac:dyDescent="0.35">
      <c r="A28" s="7" t="s">
        <v>50</v>
      </c>
      <c r="B28" s="8">
        <v>416</v>
      </c>
      <c r="C28" s="9" t="s">
        <v>106</v>
      </c>
      <c r="D28" s="8">
        <v>208</v>
      </c>
      <c r="E28" s="8">
        <v>0</v>
      </c>
      <c r="F28" s="8">
        <v>163</v>
      </c>
      <c r="G28" s="8">
        <v>163</v>
      </c>
      <c r="H28" s="8">
        <v>45</v>
      </c>
      <c r="I28" s="10">
        <v>0.78400000000000003</v>
      </c>
      <c r="J28" s="11" t="s">
        <v>84</v>
      </c>
    </row>
    <row r="29" spans="1:10" ht="15" customHeight="1" x14ac:dyDescent="0.35">
      <c r="A29" s="2" t="s">
        <v>42</v>
      </c>
      <c r="B29" s="3">
        <v>89</v>
      </c>
      <c r="C29" s="4" t="s">
        <v>106</v>
      </c>
      <c r="D29" s="3">
        <v>44</v>
      </c>
      <c r="E29" s="3">
        <v>0</v>
      </c>
      <c r="F29" s="3">
        <v>36</v>
      </c>
      <c r="G29" s="3">
        <v>36</v>
      </c>
      <c r="H29" s="3">
        <v>8</v>
      </c>
      <c r="I29" s="5">
        <v>0.81799999999999995</v>
      </c>
      <c r="J29" s="12" t="s">
        <v>93</v>
      </c>
    </row>
    <row r="30" spans="1:10" ht="15" customHeight="1" x14ac:dyDescent="0.35">
      <c r="A30" s="7" t="s">
        <v>56</v>
      </c>
      <c r="B30" s="8">
        <v>126</v>
      </c>
      <c r="C30" s="9" t="s">
        <v>106</v>
      </c>
      <c r="D30" s="8">
        <v>63</v>
      </c>
      <c r="E30" s="8">
        <v>0</v>
      </c>
      <c r="F30" s="8">
        <v>54</v>
      </c>
      <c r="G30" s="8">
        <v>54</v>
      </c>
      <c r="H30" s="8">
        <v>9</v>
      </c>
      <c r="I30" s="10">
        <v>0.85699999999999998</v>
      </c>
      <c r="J30" s="12" t="s">
        <v>93</v>
      </c>
    </row>
    <row r="31" spans="1:10" ht="15" customHeight="1" x14ac:dyDescent="0.35">
      <c r="A31" s="2" t="s">
        <v>46</v>
      </c>
      <c r="B31" s="3">
        <v>188</v>
      </c>
      <c r="C31" s="4" t="s">
        <v>106</v>
      </c>
      <c r="D31" s="3">
        <v>94</v>
      </c>
      <c r="E31" s="3">
        <v>0</v>
      </c>
      <c r="F31" s="3">
        <v>83</v>
      </c>
      <c r="G31" s="3">
        <v>83</v>
      </c>
      <c r="H31" s="3">
        <v>11</v>
      </c>
      <c r="I31" s="5">
        <v>0.88300000000000001</v>
      </c>
      <c r="J31" s="12" t="s">
        <v>93</v>
      </c>
    </row>
    <row r="32" spans="1:10" ht="15" customHeight="1" x14ac:dyDescent="0.35">
      <c r="A32" s="7" t="s">
        <v>78</v>
      </c>
      <c r="B32" s="8">
        <v>9697</v>
      </c>
      <c r="C32" s="9" t="s">
        <v>106</v>
      </c>
      <c r="D32" s="8">
        <v>4848</v>
      </c>
      <c r="E32" s="8">
        <v>0</v>
      </c>
      <c r="F32" s="8">
        <v>4440</v>
      </c>
      <c r="G32" s="8">
        <v>4440</v>
      </c>
      <c r="H32" s="8">
        <v>408</v>
      </c>
      <c r="I32" s="10">
        <v>0.91599999999999993</v>
      </c>
      <c r="J32" s="12" t="s">
        <v>93</v>
      </c>
    </row>
    <row r="33" spans="1:10" ht="15" customHeight="1" x14ac:dyDescent="0.35">
      <c r="A33" s="2" t="s">
        <v>54</v>
      </c>
      <c r="B33" s="3">
        <v>2472</v>
      </c>
      <c r="C33" s="4" t="s">
        <v>106</v>
      </c>
      <c r="D33" s="3">
        <v>1236</v>
      </c>
      <c r="E33" s="3">
        <v>0</v>
      </c>
      <c r="F33" s="3">
        <v>1139</v>
      </c>
      <c r="G33" s="3">
        <v>1139</v>
      </c>
      <c r="H33" s="3">
        <v>97</v>
      </c>
      <c r="I33" s="5">
        <v>0.92200000000000004</v>
      </c>
      <c r="J33" s="12" t="s">
        <v>93</v>
      </c>
    </row>
    <row r="34" spans="1:10" ht="15" customHeight="1" x14ac:dyDescent="0.35">
      <c r="A34" s="7" t="s">
        <v>58</v>
      </c>
      <c r="B34" s="8">
        <v>167</v>
      </c>
      <c r="C34" s="9" t="s">
        <v>106</v>
      </c>
      <c r="D34" s="8">
        <v>84</v>
      </c>
      <c r="E34" s="8">
        <v>0</v>
      </c>
      <c r="F34" s="8">
        <v>87</v>
      </c>
      <c r="G34" s="8">
        <v>87</v>
      </c>
      <c r="H34" s="8">
        <v>-3</v>
      </c>
      <c r="I34" s="10">
        <v>1.036</v>
      </c>
      <c r="J34" s="12" t="s">
        <v>98</v>
      </c>
    </row>
    <row r="35" spans="1:10" ht="15" customHeight="1" x14ac:dyDescent="0.35">
      <c r="A35" s="2" t="s">
        <v>68</v>
      </c>
      <c r="B35" s="3">
        <v>5679</v>
      </c>
      <c r="C35" s="4" t="s">
        <v>106</v>
      </c>
      <c r="D35" s="3">
        <v>2840</v>
      </c>
      <c r="E35" s="3">
        <v>0</v>
      </c>
      <c r="F35" s="3">
        <v>2951</v>
      </c>
      <c r="G35" s="3">
        <v>2951</v>
      </c>
      <c r="H35" s="3">
        <v>-111</v>
      </c>
      <c r="I35" s="5">
        <v>1.0389999999999999</v>
      </c>
      <c r="J35" s="12" t="s">
        <v>98</v>
      </c>
    </row>
    <row r="36" spans="1:10" ht="15" customHeight="1" x14ac:dyDescent="0.35">
      <c r="A36" s="7" t="s">
        <v>66</v>
      </c>
      <c r="B36" s="8">
        <v>469</v>
      </c>
      <c r="C36" s="9" t="s">
        <v>106</v>
      </c>
      <c r="D36" s="8">
        <v>234</v>
      </c>
      <c r="E36" s="8">
        <v>0</v>
      </c>
      <c r="F36" s="8">
        <v>245</v>
      </c>
      <c r="G36" s="8">
        <v>245</v>
      </c>
      <c r="H36" s="8">
        <v>-11</v>
      </c>
      <c r="I36" s="10">
        <v>1.0469999999999999</v>
      </c>
      <c r="J36" s="12" t="s">
        <v>98</v>
      </c>
    </row>
    <row r="37" spans="1:10" ht="15" customHeight="1" x14ac:dyDescent="0.35">
      <c r="A37" s="2" t="s">
        <v>87</v>
      </c>
      <c r="B37" s="3">
        <v>161</v>
      </c>
      <c r="C37" s="4" t="s">
        <v>106</v>
      </c>
      <c r="D37" s="3">
        <v>80</v>
      </c>
      <c r="E37" s="3">
        <v>0</v>
      </c>
      <c r="F37" s="3">
        <v>84</v>
      </c>
      <c r="G37" s="3">
        <v>84</v>
      </c>
      <c r="H37" s="3">
        <v>-4</v>
      </c>
      <c r="I37" s="5">
        <v>1.05</v>
      </c>
      <c r="J37" s="12" t="s">
        <v>98</v>
      </c>
    </row>
    <row r="38" spans="1:10" ht="15" customHeight="1" x14ac:dyDescent="0.35">
      <c r="A38" s="7" t="s">
        <v>89</v>
      </c>
      <c r="B38" s="8">
        <v>164</v>
      </c>
      <c r="C38" s="9" t="s">
        <v>106</v>
      </c>
      <c r="D38" s="8">
        <v>82</v>
      </c>
      <c r="E38" s="8">
        <v>0</v>
      </c>
      <c r="F38" s="8">
        <v>90</v>
      </c>
      <c r="G38" s="8">
        <v>90</v>
      </c>
      <c r="H38" s="8">
        <v>-8</v>
      </c>
      <c r="I38" s="10">
        <v>1.0980000000000001</v>
      </c>
      <c r="J38" s="12" t="s">
        <v>98</v>
      </c>
    </row>
    <row r="39" spans="1:10" ht="15" customHeight="1" x14ac:dyDescent="0.35">
      <c r="A39" s="2" t="s">
        <v>85</v>
      </c>
      <c r="B39" s="3">
        <v>499</v>
      </c>
      <c r="C39" s="4" t="s">
        <v>106</v>
      </c>
      <c r="D39" s="3">
        <v>250</v>
      </c>
      <c r="E39" s="3">
        <v>0</v>
      </c>
      <c r="F39" s="3">
        <v>310</v>
      </c>
      <c r="G39" s="3">
        <v>310</v>
      </c>
      <c r="H39" s="3">
        <v>-60</v>
      </c>
      <c r="I39" s="5">
        <v>1.24</v>
      </c>
      <c r="J39" s="12" t="s">
        <v>98</v>
      </c>
    </row>
    <row r="40" spans="1:10" ht="15" customHeight="1" x14ac:dyDescent="0.35">
      <c r="A40" s="7" t="s">
        <v>91</v>
      </c>
      <c r="B40" s="8">
        <v>24</v>
      </c>
      <c r="C40" s="9" t="s">
        <v>106</v>
      </c>
      <c r="D40" s="8">
        <v>12</v>
      </c>
      <c r="E40" s="8">
        <v>0</v>
      </c>
      <c r="F40" s="8">
        <v>16</v>
      </c>
      <c r="G40" s="8">
        <v>16</v>
      </c>
      <c r="H40" s="8">
        <v>-4</v>
      </c>
      <c r="I40" s="10">
        <v>1.333</v>
      </c>
      <c r="J40" s="12" t="s">
        <v>98</v>
      </c>
    </row>
    <row r="41" spans="1:10" ht="15" customHeight="1" x14ac:dyDescent="0.35">
      <c r="A41" s="2" t="s">
        <v>94</v>
      </c>
      <c r="B41" s="3">
        <v>32</v>
      </c>
      <c r="C41" s="4" t="s">
        <v>106</v>
      </c>
      <c r="D41" s="3">
        <v>16</v>
      </c>
      <c r="E41" s="3">
        <v>0</v>
      </c>
      <c r="F41" s="3">
        <v>38</v>
      </c>
      <c r="G41" s="3">
        <v>38</v>
      </c>
      <c r="H41" s="3">
        <v>-22</v>
      </c>
      <c r="I41" s="5">
        <v>2.375</v>
      </c>
      <c r="J41" s="12" t="s">
        <v>98</v>
      </c>
    </row>
    <row r="42" spans="1:10" ht="15" customHeight="1" x14ac:dyDescent="0.35">
      <c r="A42" s="7" t="s">
        <v>96</v>
      </c>
      <c r="B42" s="8">
        <v>179</v>
      </c>
      <c r="C42" s="9" t="s">
        <v>106</v>
      </c>
      <c r="D42" s="8">
        <v>90</v>
      </c>
      <c r="E42" s="8">
        <v>0</v>
      </c>
      <c r="F42" s="8">
        <v>407</v>
      </c>
      <c r="G42" s="8">
        <v>407</v>
      </c>
      <c r="H42" s="8">
        <v>-317</v>
      </c>
      <c r="I42" s="10">
        <v>4.5220000000000002</v>
      </c>
      <c r="J42" s="12" t="s">
        <v>98</v>
      </c>
    </row>
    <row r="43" spans="1:10" ht="15" customHeight="1" x14ac:dyDescent="0.35">
      <c r="A43" s="2" t="s">
        <v>99</v>
      </c>
      <c r="B43" s="3">
        <v>116</v>
      </c>
      <c r="C43" s="4" t="s">
        <v>106</v>
      </c>
      <c r="D43" s="3">
        <v>58</v>
      </c>
      <c r="E43" s="3">
        <v>0</v>
      </c>
      <c r="F43" s="3">
        <v>266</v>
      </c>
      <c r="G43" s="3">
        <v>266</v>
      </c>
      <c r="H43" s="3">
        <v>-208</v>
      </c>
      <c r="I43" s="5">
        <v>4.5860000000000003</v>
      </c>
      <c r="J43" s="12" t="s">
        <v>98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3"/>
  <sheetViews>
    <sheetView showGridLines="0"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4" customWidth="1"/>
    <col min="2" max="2" width="11" customWidth="1"/>
    <col min="3" max="3" width="8" customWidth="1"/>
    <col min="4" max="4" width="11" customWidth="1"/>
    <col min="5" max="5" width="13" customWidth="1"/>
    <col min="6" max="6" width="12" customWidth="1"/>
    <col min="7" max="8" width="11" customWidth="1"/>
    <col min="9" max="9" width="10" customWidth="1"/>
    <col min="10" max="10" width="14" customWidth="1"/>
  </cols>
  <sheetData>
    <row r="1" spans="1:10" ht="32" customHeight="1" x14ac:dyDescent="0.35">
      <c r="A1" s="26" t="s">
        <v>107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6" customHeight="1" x14ac:dyDescent="0.35">
      <c r="A2" s="27" t="s">
        <v>108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6" customHeight="1" x14ac:dyDescent="0.35"/>
    <row r="4" spans="1:10" ht="28" customHeight="1" x14ac:dyDescent="0.35">
      <c r="A4" s="1" t="s">
        <v>8</v>
      </c>
      <c r="B4" s="1" t="s">
        <v>9</v>
      </c>
      <c r="C4" s="1" t="s">
        <v>103</v>
      </c>
      <c r="D4" s="1" t="s">
        <v>10</v>
      </c>
      <c r="E4" s="1" t="s">
        <v>11</v>
      </c>
      <c r="F4" s="1" t="s">
        <v>104</v>
      </c>
      <c r="G4" s="1" t="s">
        <v>14</v>
      </c>
      <c r="H4" s="1" t="s">
        <v>15</v>
      </c>
      <c r="I4" s="1" t="s">
        <v>105</v>
      </c>
      <c r="J4" s="1" t="s">
        <v>18</v>
      </c>
    </row>
    <row r="5" spans="1:10" ht="15" customHeight="1" x14ac:dyDescent="0.35">
      <c r="A5" s="2" t="s">
        <v>19</v>
      </c>
      <c r="B5" s="3">
        <v>174</v>
      </c>
      <c r="C5" s="4" t="s">
        <v>109</v>
      </c>
      <c r="D5" s="3">
        <v>174</v>
      </c>
      <c r="E5" s="3">
        <v>29</v>
      </c>
      <c r="F5" s="3">
        <v>0</v>
      </c>
      <c r="G5" s="3">
        <v>29</v>
      </c>
      <c r="H5" s="3">
        <v>145</v>
      </c>
      <c r="I5" s="5">
        <v>0.16700000000000001</v>
      </c>
      <c r="J5" s="6" t="s">
        <v>21</v>
      </c>
    </row>
    <row r="6" spans="1:10" ht="15" customHeight="1" x14ac:dyDescent="0.35">
      <c r="A6" s="7" t="s">
        <v>22</v>
      </c>
      <c r="B6" s="8">
        <v>746</v>
      </c>
      <c r="C6" s="9" t="s">
        <v>109</v>
      </c>
      <c r="D6" s="8">
        <v>746</v>
      </c>
      <c r="E6" s="8">
        <v>124</v>
      </c>
      <c r="F6" s="8">
        <v>43</v>
      </c>
      <c r="G6" s="8">
        <v>167</v>
      </c>
      <c r="H6" s="8">
        <v>579</v>
      </c>
      <c r="I6" s="10">
        <v>0.224</v>
      </c>
      <c r="J6" s="6" t="s">
        <v>21</v>
      </c>
    </row>
    <row r="7" spans="1:10" ht="15" customHeight="1" x14ac:dyDescent="0.35">
      <c r="A7" s="2" t="s">
        <v>26</v>
      </c>
      <c r="B7" s="3">
        <v>496</v>
      </c>
      <c r="C7" s="4" t="s">
        <v>109</v>
      </c>
      <c r="D7" s="3">
        <v>496</v>
      </c>
      <c r="E7" s="3">
        <v>83</v>
      </c>
      <c r="F7" s="3">
        <v>63</v>
      </c>
      <c r="G7" s="3">
        <v>146</v>
      </c>
      <c r="H7" s="3">
        <v>350</v>
      </c>
      <c r="I7" s="5">
        <v>0.29399999999999998</v>
      </c>
      <c r="J7" s="6" t="s">
        <v>21</v>
      </c>
    </row>
    <row r="8" spans="1:10" ht="15" customHeight="1" x14ac:dyDescent="0.35">
      <c r="A8" s="7" t="s">
        <v>24</v>
      </c>
      <c r="B8" s="8">
        <v>383</v>
      </c>
      <c r="C8" s="9" t="s">
        <v>109</v>
      </c>
      <c r="D8" s="8">
        <v>383</v>
      </c>
      <c r="E8" s="8">
        <v>64</v>
      </c>
      <c r="F8" s="8">
        <v>65</v>
      </c>
      <c r="G8" s="8">
        <v>129</v>
      </c>
      <c r="H8" s="8">
        <v>254</v>
      </c>
      <c r="I8" s="10">
        <v>0.33700000000000002</v>
      </c>
      <c r="J8" s="6" t="s">
        <v>21</v>
      </c>
    </row>
    <row r="9" spans="1:10" ht="15" customHeight="1" x14ac:dyDescent="0.35">
      <c r="A9" s="2" t="s">
        <v>28</v>
      </c>
      <c r="B9" s="3">
        <v>26</v>
      </c>
      <c r="C9" s="4" t="s">
        <v>109</v>
      </c>
      <c r="D9" s="3">
        <v>26</v>
      </c>
      <c r="E9" s="3">
        <v>4</v>
      </c>
      <c r="F9" s="3">
        <v>5</v>
      </c>
      <c r="G9" s="3">
        <v>9</v>
      </c>
      <c r="H9" s="3">
        <v>17</v>
      </c>
      <c r="I9" s="5">
        <v>0.34599999999999997</v>
      </c>
      <c r="J9" s="6" t="s">
        <v>21</v>
      </c>
    </row>
    <row r="10" spans="1:10" ht="15" customHeight="1" x14ac:dyDescent="0.35">
      <c r="A10" s="7" t="s">
        <v>30</v>
      </c>
      <c r="B10" s="8">
        <v>95</v>
      </c>
      <c r="C10" s="9" t="s">
        <v>109</v>
      </c>
      <c r="D10" s="8">
        <v>95</v>
      </c>
      <c r="E10" s="8">
        <v>16</v>
      </c>
      <c r="F10" s="8">
        <v>25</v>
      </c>
      <c r="G10" s="8">
        <v>41</v>
      </c>
      <c r="H10" s="8">
        <v>54</v>
      </c>
      <c r="I10" s="10">
        <v>0.43200000000000011</v>
      </c>
      <c r="J10" s="6" t="s">
        <v>21</v>
      </c>
    </row>
    <row r="11" spans="1:10" ht="15" customHeight="1" x14ac:dyDescent="0.35">
      <c r="A11" s="2" t="s">
        <v>38</v>
      </c>
      <c r="B11" s="3">
        <v>48</v>
      </c>
      <c r="C11" s="4" t="s">
        <v>109</v>
      </c>
      <c r="D11" s="3">
        <v>48</v>
      </c>
      <c r="E11" s="3">
        <v>8</v>
      </c>
      <c r="F11" s="3">
        <v>14</v>
      </c>
      <c r="G11" s="3">
        <v>22</v>
      </c>
      <c r="H11" s="3">
        <v>26</v>
      </c>
      <c r="I11" s="5">
        <v>0.45800000000000002</v>
      </c>
      <c r="J11" s="6" t="s">
        <v>21</v>
      </c>
    </row>
    <row r="12" spans="1:10" ht="15" customHeight="1" x14ac:dyDescent="0.35">
      <c r="A12" s="7" t="s">
        <v>36</v>
      </c>
      <c r="B12" s="8">
        <v>334</v>
      </c>
      <c r="C12" s="9" t="s">
        <v>109</v>
      </c>
      <c r="D12" s="8">
        <v>334</v>
      </c>
      <c r="E12" s="8">
        <v>56</v>
      </c>
      <c r="F12" s="8">
        <v>99</v>
      </c>
      <c r="G12" s="8">
        <v>155</v>
      </c>
      <c r="H12" s="8">
        <v>179</v>
      </c>
      <c r="I12" s="10">
        <v>0.46400000000000002</v>
      </c>
      <c r="J12" s="6" t="s">
        <v>21</v>
      </c>
    </row>
    <row r="13" spans="1:10" ht="15" customHeight="1" x14ac:dyDescent="0.35">
      <c r="A13" s="2" t="s">
        <v>32</v>
      </c>
      <c r="B13" s="3">
        <v>158</v>
      </c>
      <c r="C13" s="4" t="s">
        <v>109</v>
      </c>
      <c r="D13" s="3">
        <v>158</v>
      </c>
      <c r="E13" s="3">
        <v>26</v>
      </c>
      <c r="F13" s="3">
        <v>54</v>
      </c>
      <c r="G13" s="3">
        <v>80</v>
      </c>
      <c r="H13" s="3">
        <v>78</v>
      </c>
      <c r="I13" s="5">
        <v>0.50600000000000001</v>
      </c>
      <c r="J13" s="11" t="s">
        <v>84</v>
      </c>
    </row>
    <row r="14" spans="1:10" ht="15" customHeight="1" x14ac:dyDescent="0.35">
      <c r="A14" s="7" t="s">
        <v>34</v>
      </c>
      <c r="B14" s="8">
        <v>361</v>
      </c>
      <c r="C14" s="9" t="s">
        <v>109</v>
      </c>
      <c r="D14" s="8">
        <v>361</v>
      </c>
      <c r="E14" s="8">
        <v>60</v>
      </c>
      <c r="F14" s="8">
        <v>150</v>
      </c>
      <c r="G14" s="8">
        <v>210</v>
      </c>
      <c r="H14" s="8">
        <v>151</v>
      </c>
      <c r="I14" s="10">
        <v>0.58200000000000007</v>
      </c>
      <c r="J14" s="11" t="s">
        <v>84</v>
      </c>
    </row>
    <row r="15" spans="1:10" ht="15" customHeight="1" x14ac:dyDescent="0.35">
      <c r="A15" s="2" t="s">
        <v>42</v>
      </c>
      <c r="B15" s="3">
        <v>91</v>
      </c>
      <c r="C15" s="4" t="s">
        <v>109</v>
      </c>
      <c r="D15" s="3">
        <v>91</v>
      </c>
      <c r="E15" s="3">
        <v>15</v>
      </c>
      <c r="F15" s="3">
        <v>50</v>
      </c>
      <c r="G15" s="3">
        <v>65</v>
      </c>
      <c r="H15" s="3">
        <v>26</v>
      </c>
      <c r="I15" s="5">
        <v>0.71400000000000008</v>
      </c>
      <c r="J15" s="11" t="s">
        <v>84</v>
      </c>
    </row>
    <row r="16" spans="1:10" ht="15" customHeight="1" x14ac:dyDescent="0.35">
      <c r="A16" s="7" t="s">
        <v>40</v>
      </c>
      <c r="B16" s="8">
        <v>61</v>
      </c>
      <c r="C16" s="9" t="s">
        <v>109</v>
      </c>
      <c r="D16" s="8">
        <v>61</v>
      </c>
      <c r="E16" s="8">
        <v>10</v>
      </c>
      <c r="F16" s="8">
        <v>35</v>
      </c>
      <c r="G16" s="8">
        <v>45</v>
      </c>
      <c r="H16" s="8">
        <v>16</v>
      </c>
      <c r="I16" s="10">
        <v>0.73799999999999999</v>
      </c>
      <c r="J16" s="11" t="s">
        <v>84</v>
      </c>
    </row>
    <row r="17" spans="1:10" ht="15" customHeight="1" x14ac:dyDescent="0.35">
      <c r="A17" s="2" t="s">
        <v>48</v>
      </c>
      <c r="B17" s="3">
        <v>281</v>
      </c>
      <c r="C17" s="4" t="s">
        <v>109</v>
      </c>
      <c r="D17" s="3">
        <v>281</v>
      </c>
      <c r="E17" s="3">
        <v>47</v>
      </c>
      <c r="F17" s="3">
        <v>165</v>
      </c>
      <c r="G17" s="3">
        <v>212</v>
      </c>
      <c r="H17" s="3">
        <v>69</v>
      </c>
      <c r="I17" s="5">
        <v>0.754</v>
      </c>
      <c r="J17" s="11" t="s">
        <v>84</v>
      </c>
    </row>
    <row r="18" spans="1:10" ht="15" customHeight="1" x14ac:dyDescent="0.35">
      <c r="A18" s="7" t="s">
        <v>44</v>
      </c>
      <c r="B18" s="8">
        <v>64</v>
      </c>
      <c r="C18" s="9" t="s">
        <v>109</v>
      </c>
      <c r="D18" s="8">
        <v>64</v>
      </c>
      <c r="E18" s="8">
        <v>11</v>
      </c>
      <c r="F18" s="8">
        <v>38</v>
      </c>
      <c r="G18" s="8">
        <v>49</v>
      </c>
      <c r="H18" s="8">
        <v>15</v>
      </c>
      <c r="I18" s="10">
        <v>0.7659999999999999</v>
      </c>
      <c r="J18" s="11" t="s">
        <v>84</v>
      </c>
    </row>
    <row r="19" spans="1:10" ht="15" customHeight="1" x14ac:dyDescent="0.35">
      <c r="A19" s="2" t="s">
        <v>56</v>
      </c>
      <c r="B19" s="3">
        <v>129</v>
      </c>
      <c r="C19" s="4" t="s">
        <v>109</v>
      </c>
      <c r="D19" s="3">
        <v>129</v>
      </c>
      <c r="E19" s="3">
        <v>21</v>
      </c>
      <c r="F19" s="3">
        <v>80</v>
      </c>
      <c r="G19" s="3">
        <v>101</v>
      </c>
      <c r="H19" s="3">
        <v>28</v>
      </c>
      <c r="I19" s="5">
        <v>0.78299999999999992</v>
      </c>
      <c r="J19" s="11" t="s">
        <v>84</v>
      </c>
    </row>
    <row r="20" spans="1:10" ht="15" customHeight="1" x14ac:dyDescent="0.35">
      <c r="A20" s="7" t="s">
        <v>58</v>
      </c>
      <c r="B20" s="8">
        <v>171</v>
      </c>
      <c r="C20" s="9" t="s">
        <v>109</v>
      </c>
      <c r="D20" s="8">
        <v>171</v>
      </c>
      <c r="E20" s="8">
        <v>28</v>
      </c>
      <c r="F20" s="8">
        <v>110</v>
      </c>
      <c r="G20" s="8">
        <v>138</v>
      </c>
      <c r="H20" s="8">
        <v>33</v>
      </c>
      <c r="I20" s="10">
        <v>0.80700000000000005</v>
      </c>
      <c r="J20" s="12" t="s">
        <v>93</v>
      </c>
    </row>
    <row r="21" spans="1:10" ht="15" customHeight="1" x14ac:dyDescent="0.35">
      <c r="A21" s="2" t="s">
        <v>52</v>
      </c>
      <c r="B21" s="3">
        <v>534</v>
      </c>
      <c r="C21" s="4" t="s">
        <v>109</v>
      </c>
      <c r="D21" s="3">
        <v>534</v>
      </c>
      <c r="E21" s="3">
        <v>89</v>
      </c>
      <c r="F21" s="3">
        <v>367</v>
      </c>
      <c r="G21" s="3">
        <v>456</v>
      </c>
      <c r="H21" s="3">
        <v>78</v>
      </c>
      <c r="I21" s="5">
        <v>0.85400000000000009</v>
      </c>
      <c r="J21" s="12" t="s">
        <v>93</v>
      </c>
    </row>
    <row r="22" spans="1:10" ht="15" customHeight="1" x14ac:dyDescent="0.35">
      <c r="A22" s="7" t="s">
        <v>74</v>
      </c>
      <c r="B22" s="8">
        <v>1000</v>
      </c>
      <c r="C22" s="9" t="s">
        <v>109</v>
      </c>
      <c r="D22" s="8">
        <v>1000</v>
      </c>
      <c r="E22" s="8">
        <v>167</v>
      </c>
      <c r="F22" s="8">
        <v>729</v>
      </c>
      <c r="G22" s="8">
        <v>896</v>
      </c>
      <c r="H22" s="8">
        <v>104</v>
      </c>
      <c r="I22" s="10">
        <v>0.89599999999999991</v>
      </c>
      <c r="J22" s="12" t="s">
        <v>93</v>
      </c>
    </row>
    <row r="23" spans="1:10" ht="15" customHeight="1" x14ac:dyDescent="0.35">
      <c r="A23" s="2" t="s">
        <v>72</v>
      </c>
      <c r="B23" s="3">
        <v>1362</v>
      </c>
      <c r="C23" s="4" t="s">
        <v>109</v>
      </c>
      <c r="D23" s="3">
        <v>1362</v>
      </c>
      <c r="E23" s="3">
        <v>227</v>
      </c>
      <c r="F23" s="3">
        <v>1002</v>
      </c>
      <c r="G23" s="3">
        <v>1229</v>
      </c>
      <c r="H23" s="3">
        <v>133</v>
      </c>
      <c r="I23" s="5">
        <v>0.90200000000000002</v>
      </c>
      <c r="J23" s="12" t="s">
        <v>93</v>
      </c>
    </row>
    <row r="24" spans="1:10" ht="15" customHeight="1" x14ac:dyDescent="0.35">
      <c r="A24" s="7" t="s">
        <v>46</v>
      </c>
      <c r="B24" s="8">
        <v>192</v>
      </c>
      <c r="C24" s="9" t="s">
        <v>109</v>
      </c>
      <c r="D24" s="8">
        <v>192</v>
      </c>
      <c r="E24" s="8">
        <v>32</v>
      </c>
      <c r="F24" s="8">
        <v>142</v>
      </c>
      <c r="G24" s="8">
        <v>174</v>
      </c>
      <c r="H24" s="8">
        <v>18</v>
      </c>
      <c r="I24" s="10">
        <v>0.90599999999999992</v>
      </c>
      <c r="J24" s="12" t="s">
        <v>93</v>
      </c>
    </row>
    <row r="25" spans="1:10" ht="15" customHeight="1" x14ac:dyDescent="0.35">
      <c r="A25" s="2" t="s">
        <v>64</v>
      </c>
      <c r="B25" s="3">
        <v>78</v>
      </c>
      <c r="C25" s="4" t="s">
        <v>109</v>
      </c>
      <c r="D25" s="3">
        <v>78</v>
      </c>
      <c r="E25" s="3">
        <v>13</v>
      </c>
      <c r="F25" s="3">
        <v>59</v>
      </c>
      <c r="G25" s="3">
        <v>72</v>
      </c>
      <c r="H25" s="3">
        <v>6</v>
      </c>
      <c r="I25" s="5">
        <v>0.92299999999999993</v>
      </c>
      <c r="J25" s="12" t="s">
        <v>93</v>
      </c>
    </row>
    <row r="26" spans="1:10" ht="15" customHeight="1" x14ac:dyDescent="0.35">
      <c r="A26" s="7" t="s">
        <v>62</v>
      </c>
      <c r="B26" s="8">
        <v>150</v>
      </c>
      <c r="C26" s="9" t="s">
        <v>109</v>
      </c>
      <c r="D26" s="8">
        <v>150</v>
      </c>
      <c r="E26" s="8">
        <v>25</v>
      </c>
      <c r="F26" s="8">
        <v>117</v>
      </c>
      <c r="G26" s="8">
        <v>142</v>
      </c>
      <c r="H26" s="8">
        <v>8</v>
      </c>
      <c r="I26" s="10">
        <v>0.94700000000000006</v>
      </c>
      <c r="J26" s="12" t="s">
        <v>93</v>
      </c>
    </row>
    <row r="27" spans="1:10" ht="15" customHeight="1" x14ac:dyDescent="0.35">
      <c r="A27" s="2" t="s">
        <v>50</v>
      </c>
      <c r="B27" s="3">
        <v>425</v>
      </c>
      <c r="C27" s="4" t="s">
        <v>109</v>
      </c>
      <c r="D27" s="3">
        <v>425</v>
      </c>
      <c r="E27" s="3">
        <v>71</v>
      </c>
      <c r="F27" s="3">
        <v>346</v>
      </c>
      <c r="G27" s="3">
        <v>417</v>
      </c>
      <c r="H27" s="3">
        <v>8</v>
      </c>
      <c r="I27" s="5">
        <v>0.98099999999999998</v>
      </c>
      <c r="J27" s="12" t="s">
        <v>98</v>
      </c>
    </row>
    <row r="28" spans="1:10" ht="15" customHeight="1" x14ac:dyDescent="0.35">
      <c r="A28" s="7" t="s">
        <v>70</v>
      </c>
      <c r="B28" s="8">
        <v>275</v>
      </c>
      <c r="C28" s="9" t="s">
        <v>109</v>
      </c>
      <c r="D28" s="8">
        <v>275</v>
      </c>
      <c r="E28" s="8">
        <v>46</v>
      </c>
      <c r="F28" s="8">
        <v>246</v>
      </c>
      <c r="G28" s="8">
        <v>292</v>
      </c>
      <c r="H28" s="8">
        <v>-17</v>
      </c>
      <c r="I28" s="10">
        <v>1.0620000000000001</v>
      </c>
      <c r="J28" s="12" t="s">
        <v>98</v>
      </c>
    </row>
    <row r="29" spans="1:10" ht="15" customHeight="1" x14ac:dyDescent="0.35">
      <c r="A29" s="2" t="s">
        <v>82</v>
      </c>
      <c r="B29" s="3">
        <v>198</v>
      </c>
      <c r="C29" s="4" t="s">
        <v>109</v>
      </c>
      <c r="D29" s="3">
        <v>198</v>
      </c>
      <c r="E29" s="3">
        <v>33</v>
      </c>
      <c r="F29" s="3">
        <v>178</v>
      </c>
      <c r="G29" s="3">
        <v>211</v>
      </c>
      <c r="H29" s="3">
        <v>-13</v>
      </c>
      <c r="I29" s="5">
        <v>1.0660000000000001</v>
      </c>
      <c r="J29" s="12" t="s">
        <v>98</v>
      </c>
    </row>
    <row r="30" spans="1:10" ht="15" customHeight="1" x14ac:dyDescent="0.35">
      <c r="A30" s="7" t="s">
        <v>54</v>
      </c>
      <c r="B30" s="8">
        <v>2525</v>
      </c>
      <c r="C30" s="9" t="s">
        <v>109</v>
      </c>
      <c r="D30" s="8">
        <v>2525</v>
      </c>
      <c r="E30" s="8">
        <v>420</v>
      </c>
      <c r="F30" s="8">
        <v>2281</v>
      </c>
      <c r="G30" s="8">
        <v>2701</v>
      </c>
      <c r="H30" s="8">
        <v>-176</v>
      </c>
      <c r="I30" s="10">
        <v>1.07</v>
      </c>
      <c r="J30" s="12" t="s">
        <v>98</v>
      </c>
    </row>
    <row r="31" spans="1:10" ht="15" customHeight="1" x14ac:dyDescent="0.35">
      <c r="A31" s="2" t="s">
        <v>78</v>
      </c>
      <c r="B31" s="3">
        <v>9902</v>
      </c>
      <c r="C31" s="4" t="s">
        <v>109</v>
      </c>
      <c r="D31" s="3">
        <v>9902</v>
      </c>
      <c r="E31" s="3">
        <v>1649</v>
      </c>
      <c r="F31" s="3">
        <v>9361</v>
      </c>
      <c r="G31" s="3">
        <v>11010</v>
      </c>
      <c r="H31" s="3">
        <v>-1108</v>
      </c>
      <c r="I31" s="5">
        <v>1.1120000000000001</v>
      </c>
      <c r="J31" s="12" t="s">
        <v>98</v>
      </c>
    </row>
    <row r="32" spans="1:10" ht="15" customHeight="1" x14ac:dyDescent="0.35">
      <c r="A32" s="7" t="s">
        <v>80</v>
      </c>
      <c r="B32" s="8">
        <v>497</v>
      </c>
      <c r="C32" s="9" t="s">
        <v>109</v>
      </c>
      <c r="D32" s="8">
        <v>497</v>
      </c>
      <c r="E32" s="8">
        <v>83</v>
      </c>
      <c r="F32" s="8">
        <v>488</v>
      </c>
      <c r="G32" s="8">
        <v>571</v>
      </c>
      <c r="H32" s="8">
        <v>-74</v>
      </c>
      <c r="I32" s="10">
        <v>1.149</v>
      </c>
      <c r="J32" s="12" t="s">
        <v>98</v>
      </c>
    </row>
    <row r="33" spans="1:10" ht="15" customHeight="1" x14ac:dyDescent="0.35">
      <c r="A33" s="2" t="s">
        <v>60</v>
      </c>
      <c r="B33" s="3">
        <v>82</v>
      </c>
      <c r="C33" s="4" t="s">
        <v>109</v>
      </c>
      <c r="D33" s="3">
        <v>82</v>
      </c>
      <c r="E33" s="3">
        <v>14</v>
      </c>
      <c r="F33" s="3">
        <v>84</v>
      </c>
      <c r="G33" s="3">
        <v>98</v>
      </c>
      <c r="H33" s="3">
        <v>-16</v>
      </c>
      <c r="I33" s="5">
        <v>1.1950000000000001</v>
      </c>
      <c r="J33" s="12" t="s">
        <v>98</v>
      </c>
    </row>
    <row r="34" spans="1:10" ht="15" customHeight="1" x14ac:dyDescent="0.35">
      <c r="A34" s="7" t="s">
        <v>76</v>
      </c>
      <c r="B34" s="8">
        <v>67</v>
      </c>
      <c r="C34" s="9" t="s">
        <v>109</v>
      </c>
      <c r="D34" s="8">
        <v>67</v>
      </c>
      <c r="E34" s="8">
        <v>11</v>
      </c>
      <c r="F34" s="8">
        <v>70</v>
      </c>
      <c r="G34" s="8">
        <v>81</v>
      </c>
      <c r="H34" s="8">
        <v>-14</v>
      </c>
      <c r="I34" s="10">
        <v>1.2090000000000001</v>
      </c>
      <c r="J34" s="12" t="s">
        <v>98</v>
      </c>
    </row>
    <row r="35" spans="1:10" ht="15" customHeight="1" x14ac:dyDescent="0.35">
      <c r="A35" s="2" t="s">
        <v>68</v>
      </c>
      <c r="B35" s="3">
        <v>5798</v>
      </c>
      <c r="C35" s="4" t="s">
        <v>109</v>
      </c>
      <c r="D35" s="3">
        <v>5798</v>
      </c>
      <c r="E35" s="3">
        <v>966</v>
      </c>
      <c r="F35" s="3">
        <v>6149</v>
      </c>
      <c r="G35" s="3">
        <v>7115</v>
      </c>
      <c r="H35" s="3">
        <v>-1317</v>
      </c>
      <c r="I35" s="5">
        <v>1.2270000000000001</v>
      </c>
      <c r="J35" s="12" t="s">
        <v>98</v>
      </c>
    </row>
    <row r="36" spans="1:10" ht="15" customHeight="1" x14ac:dyDescent="0.35">
      <c r="A36" s="7" t="s">
        <v>66</v>
      </c>
      <c r="B36" s="8">
        <v>479</v>
      </c>
      <c r="C36" s="9" t="s">
        <v>109</v>
      </c>
      <c r="D36" s="8">
        <v>479</v>
      </c>
      <c r="E36" s="8">
        <v>80</v>
      </c>
      <c r="F36" s="8">
        <v>511</v>
      </c>
      <c r="G36" s="8">
        <v>591</v>
      </c>
      <c r="H36" s="8">
        <v>-112</v>
      </c>
      <c r="I36" s="10">
        <v>1.234</v>
      </c>
      <c r="J36" s="12" t="s">
        <v>98</v>
      </c>
    </row>
    <row r="37" spans="1:10" ht="15" customHeight="1" x14ac:dyDescent="0.35">
      <c r="A37" s="2" t="s">
        <v>85</v>
      </c>
      <c r="B37" s="3">
        <v>509</v>
      </c>
      <c r="C37" s="4" t="s">
        <v>109</v>
      </c>
      <c r="D37" s="3">
        <v>509</v>
      </c>
      <c r="E37" s="3">
        <v>85</v>
      </c>
      <c r="F37" s="3">
        <v>564</v>
      </c>
      <c r="G37" s="3">
        <v>649</v>
      </c>
      <c r="H37" s="3">
        <v>-140</v>
      </c>
      <c r="I37" s="5">
        <v>1.2749999999999999</v>
      </c>
      <c r="J37" s="12" t="s">
        <v>98</v>
      </c>
    </row>
    <row r="38" spans="1:10" ht="15" customHeight="1" x14ac:dyDescent="0.35">
      <c r="A38" s="7" t="s">
        <v>87</v>
      </c>
      <c r="B38" s="8">
        <v>164</v>
      </c>
      <c r="C38" s="9" t="s">
        <v>109</v>
      </c>
      <c r="D38" s="8">
        <v>164</v>
      </c>
      <c r="E38" s="8">
        <v>27</v>
      </c>
      <c r="F38" s="8">
        <v>238</v>
      </c>
      <c r="G38" s="8">
        <v>265</v>
      </c>
      <c r="H38" s="8">
        <v>-101</v>
      </c>
      <c r="I38" s="10">
        <v>1.6160000000000001</v>
      </c>
      <c r="J38" s="12" t="s">
        <v>98</v>
      </c>
    </row>
    <row r="39" spans="1:10" ht="15" customHeight="1" x14ac:dyDescent="0.35">
      <c r="A39" s="2" t="s">
        <v>89</v>
      </c>
      <c r="B39" s="3">
        <v>167</v>
      </c>
      <c r="C39" s="4" t="s">
        <v>109</v>
      </c>
      <c r="D39" s="3">
        <v>167</v>
      </c>
      <c r="E39" s="3">
        <v>28</v>
      </c>
      <c r="F39" s="3">
        <v>320</v>
      </c>
      <c r="G39" s="3">
        <v>348</v>
      </c>
      <c r="H39" s="3">
        <v>-181</v>
      </c>
      <c r="I39" s="5">
        <v>2.0840000000000001</v>
      </c>
      <c r="J39" s="12" t="s">
        <v>98</v>
      </c>
    </row>
    <row r="40" spans="1:10" ht="15" customHeight="1" x14ac:dyDescent="0.35">
      <c r="A40" s="7" t="s">
        <v>91</v>
      </c>
      <c r="B40" s="8">
        <v>24</v>
      </c>
      <c r="C40" s="9" t="s">
        <v>109</v>
      </c>
      <c r="D40" s="8">
        <v>24</v>
      </c>
      <c r="E40" s="8">
        <v>4</v>
      </c>
      <c r="F40" s="8">
        <v>62</v>
      </c>
      <c r="G40" s="8">
        <v>66</v>
      </c>
      <c r="H40" s="8">
        <v>-42</v>
      </c>
      <c r="I40" s="10">
        <v>2.75</v>
      </c>
      <c r="J40" s="12" t="s">
        <v>98</v>
      </c>
    </row>
    <row r="41" spans="1:10" ht="15" customHeight="1" x14ac:dyDescent="0.35">
      <c r="A41" s="2" t="s">
        <v>94</v>
      </c>
      <c r="B41" s="3">
        <v>32</v>
      </c>
      <c r="C41" s="4" t="s">
        <v>109</v>
      </c>
      <c r="D41" s="3">
        <v>32</v>
      </c>
      <c r="E41" s="3">
        <v>5</v>
      </c>
      <c r="F41" s="3">
        <v>92</v>
      </c>
      <c r="G41" s="3">
        <v>97</v>
      </c>
      <c r="H41" s="3">
        <v>-65</v>
      </c>
      <c r="I41" s="5">
        <v>3.0310000000000001</v>
      </c>
      <c r="J41" s="12" t="s">
        <v>98</v>
      </c>
    </row>
    <row r="42" spans="1:10" ht="15" customHeight="1" x14ac:dyDescent="0.35">
      <c r="A42" s="7" t="s">
        <v>96</v>
      </c>
      <c r="B42" s="8">
        <v>183</v>
      </c>
      <c r="C42" s="9" t="s">
        <v>109</v>
      </c>
      <c r="D42" s="8">
        <v>183</v>
      </c>
      <c r="E42" s="8">
        <v>30</v>
      </c>
      <c r="F42" s="8">
        <v>621</v>
      </c>
      <c r="G42" s="8">
        <v>651</v>
      </c>
      <c r="H42" s="8">
        <v>-468</v>
      </c>
      <c r="I42" s="10">
        <v>3.5569999999999999</v>
      </c>
      <c r="J42" s="12" t="s">
        <v>98</v>
      </c>
    </row>
    <row r="43" spans="1:10" ht="15" customHeight="1" x14ac:dyDescent="0.35">
      <c r="A43" s="2" t="s">
        <v>99</v>
      </c>
      <c r="B43" s="3">
        <v>118</v>
      </c>
      <c r="C43" s="4" t="s">
        <v>109</v>
      </c>
      <c r="D43" s="3">
        <v>118</v>
      </c>
      <c r="E43" s="3">
        <v>20</v>
      </c>
      <c r="F43" s="3">
        <v>489</v>
      </c>
      <c r="G43" s="3">
        <v>509</v>
      </c>
      <c r="H43" s="3">
        <v>-391</v>
      </c>
      <c r="I43" s="5">
        <v>4.3140000000000001</v>
      </c>
      <c r="J43" s="12" t="s">
        <v>98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3"/>
  <sheetViews>
    <sheetView showGridLines="0"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4" customWidth="1"/>
    <col min="2" max="2" width="11" customWidth="1"/>
    <col min="3" max="3" width="8" customWidth="1"/>
    <col min="4" max="4" width="11" customWidth="1"/>
    <col min="5" max="5" width="13" customWidth="1"/>
    <col min="6" max="6" width="12" customWidth="1"/>
    <col min="7" max="8" width="11" customWidth="1"/>
    <col min="9" max="9" width="10" customWidth="1"/>
    <col min="10" max="10" width="14" customWidth="1"/>
  </cols>
  <sheetData>
    <row r="1" spans="1:10" ht="32" customHeight="1" x14ac:dyDescent="0.35">
      <c r="A1" s="26" t="s">
        <v>110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6" customHeight="1" x14ac:dyDescent="0.35">
      <c r="A2" s="27" t="s">
        <v>111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6" customHeight="1" x14ac:dyDescent="0.35"/>
    <row r="4" spans="1:10" ht="28" customHeight="1" x14ac:dyDescent="0.35">
      <c r="A4" s="1" t="s">
        <v>8</v>
      </c>
      <c r="B4" s="1" t="s">
        <v>9</v>
      </c>
      <c r="C4" s="1" t="s">
        <v>103</v>
      </c>
      <c r="D4" s="1" t="s">
        <v>10</v>
      </c>
      <c r="E4" s="1" t="s">
        <v>11</v>
      </c>
      <c r="F4" s="1" t="s">
        <v>104</v>
      </c>
      <c r="G4" s="1" t="s">
        <v>14</v>
      </c>
      <c r="H4" s="1" t="s">
        <v>15</v>
      </c>
      <c r="I4" s="1" t="s">
        <v>105</v>
      </c>
      <c r="J4" s="1" t="s">
        <v>18</v>
      </c>
    </row>
    <row r="5" spans="1:10" ht="15" customHeight="1" x14ac:dyDescent="0.35">
      <c r="A5" s="2" t="s">
        <v>19</v>
      </c>
      <c r="B5" s="3">
        <v>174</v>
      </c>
      <c r="C5" s="4" t="s">
        <v>109</v>
      </c>
      <c r="D5" s="3">
        <v>174</v>
      </c>
      <c r="E5" s="3">
        <v>25</v>
      </c>
      <c r="F5" s="3">
        <v>0</v>
      </c>
      <c r="G5" s="3">
        <v>25</v>
      </c>
      <c r="H5" s="3">
        <v>149</v>
      </c>
      <c r="I5" s="5">
        <v>0.14399999999999999</v>
      </c>
      <c r="J5" s="6" t="s">
        <v>21</v>
      </c>
    </row>
    <row r="6" spans="1:10" ht="15" customHeight="1" x14ac:dyDescent="0.35">
      <c r="A6" s="7" t="s">
        <v>22</v>
      </c>
      <c r="B6" s="8">
        <v>746</v>
      </c>
      <c r="C6" s="9" t="s">
        <v>109</v>
      </c>
      <c r="D6" s="8">
        <v>746</v>
      </c>
      <c r="E6" s="8">
        <v>105</v>
      </c>
      <c r="F6" s="8">
        <v>59</v>
      </c>
      <c r="G6" s="8">
        <v>164</v>
      </c>
      <c r="H6" s="8">
        <v>582</v>
      </c>
      <c r="I6" s="10">
        <v>0.22</v>
      </c>
      <c r="J6" s="6" t="s">
        <v>21</v>
      </c>
    </row>
    <row r="7" spans="1:10" ht="15" customHeight="1" x14ac:dyDescent="0.35">
      <c r="A7" s="2" t="s">
        <v>28</v>
      </c>
      <c r="B7" s="3">
        <v>26</v>
      </c>
      <c r="C7" s="4" t="s">
        <v>109</v>
      </c>
      <c r="D7" s="3">
        <v>26</v>
      </c>
      <c r="E7" s="3">
        <v>4</v>
      </c>
      <c r="F7" s="3">
        <v>3</v>
      </c>
      <c r="G7" s="3">
        <v>7</v>
      </c>
      <c r="H7" s="3">
        <v>19</v>
      </c>
      <c r="I7" s="5">
        <v>0.26900000000000002</v>
      </c>
      <c r="J7" s="6" t="s">
        <v>21</v>
      </c>
    </row>
    <row r="8" spans="1:10" ht="15" customHeight="1" x14ac:dyDescent="0.35">
      <c r="A8" s="7" t="s">
        <v>26</v>
      </c>
      <c r="B8" s="8">
        <v>496</v>
      </c>
      <c r="C8" s="9" t="s">
        <v>109</v>
      </c>
      <c r="D8" s="8">
        <v>496</v>
      </c>
      <c r="E8" s="8">
        <v>70</v>
      </c>
      <c r="F8" s="8">
        <v>65</v>
      </c>
      <c r="G8" s="8">
        <v>135</v>
      </c>
      <c r="H8" s="8">
        <v>361</v>
      </c>
      <c r="I8" s="10">
        <v>0.27200000000000002</v>
      </c>
      <c r="J8" s="6" t="s">
        <v>21</v>
      </c>
    </row>
    <row r="9" spans="1:10" ht="15" customHeight="1" x14ac:dyDescent="0.35">
      <c r="A9" s="2" t="s">
        <v>24</v>
      </c>
      <c r="B9" s="3">
        <v>383</v>
      </c>
      <c r="C9" s="4" t="s">
        <v>109</v>
      </c>
      <c r="D9" s="3">
        <v>383</v>
      </c>
      <c r="E9" s="3">
        <v>54</v>
      </c>
      <c r="F9" s="3">
        <v>54</v>
      </c>
      <c r="G9" s="3">
        <v>108</v>
      </c>
      <c r="H9" s="3">
        <v>275</v>
      </c>
      <c r="I9" s="5">
        <v>0.28199999999999997</v>
      </c>
      <c r="J9" s="6" t="s">
        <v>21</v>
      </c>
    </row>
    <row r="10" spans="1:10" ht="15" customHeight="1" x14ac:dyDescent="0.35">
      <c r="A10" s="7" t="s">
        <v>30</v>
      </c>
      <c r="B10" s="8">
        <v>95</v>
      </c>
      <c r="C10" s="9" t="s">
        <v>109</v>
      </c>
      <c r="D10" s="8">
        <v>95</v>
      </c>
      <c r="E10" s="8">
        <v>13</v>
      </c>
      <c r="F10" s="8">
        <v>17</v>
      </c>
      <c r="G10" s="8">
        <v>30</v>
      </c>
      <c r="H10" s="8">
        <v>65</v>
      </c>
      <c r="I10" s="10">
        <v>0.316</v>
      </c>
      <c r="J10" s="6" t="s">
        <v>21</v>
      </c>
    </row>
    <row r="11" spans="1:10" ht="15" customHeight="1" x14ac:dyDescent="0.35">
      <c r="A11" s="2" t="s">
        <v>36</v>
      </c>
      <c r="B11" s="3">
        <v>334</v>
      </c>
      <c r="C11" s="4" t="s">
        <v>109</v>
      </c>
      <c r="D11" s="3">
        <v>334</v>
      </c>
      <c r="E11" s="3">
        <v>47</v>
      </c>
      <c r="F11" s="3">
        <v>71</v>
      </c>
      <c r="G11" s="3">
        <v>118</v>
      </c>
      <c r="H11" s="3">
        <v>216</v>
      </c>
      <c r="I11" s="5">
        <v>0.35299999999999998</v>
      </c>
      <c r="J11" s="6" t="s">
        <v>21</v>
      </c>
    </row>
    <row r="12" spans="1:10" ht="15" customHeight="1" x14ac:dyDescent="0.35">
      <c r="A12" s="7" t="s">
        <v>32</v>
      </c>
      <c r="B12" s="8">
        <v>158</v>
      </c>
      <c r="C12" s="9" t="s">
        <v>109</v>
      </c>
      <c r="D12" s="8">
        <v>158</v>
      </c>
      <c r="E12" s="8">
        <v>22</v>
      </c>
      <c r="F12" s="8">
        <v>46</v>
      </c>
      <c r="G12" s="8">
        <v>68</v>
      </c>
      <c r="H12" s="8">
        <v>90</v>
      </c>
      <c r="I12" s="10">
        <v>0.43</v>
      </c>
      <c r="J12" s="6" t="s">
        <v>21</v>
      </c>
    </row>
    <row r="13" spans="1:10" ht="15" customHeight="1" x14ac:dyDescent="0.35">
      <c r="A13" s="2" t="s">
        <v>40</v>
      </c>
      <c r="B13" s="3">
        <v>61</v>
      </c>
      <c r="C13" s="4" t="s">
        <v>109</v>
      </c>
      <c r="D13" s="3">
        <v>61</v>
      </c>
      <c r="E13" s="3">
        <v>9</v>
      </c>
      <c r="F13" s="3">
        <v>24</v>
      </c>
      <c r="G13" s="3">
        <v>33</v>
      </c>
      <c r="H13" s="3">
        <v>28</v>
      </c>
      <c r="I13" s="5">
        <v>0.54100000000000004</v>
      </c>
      <c r="J13" s="11" t="s">
        <v>84</v>
      </c>
    </row>
    <row r="14" spans="1:10" ht="15" customHeight="1" x14ac:dyDescent="0.35">
      <c r="A14" s="7" t="s">
        <v>42</v>
      </c>
      <c r="B14" s="8">
        <v>91</v>
      </c>
      <c r="C14" s="9" t="s">
        <v>109</v>
      </c>
      <c r="D14" s="8">
        <v>91</v>
      </c>
      <c r="E14" s="8">
        <v>13</v>
      </c>
      <c r="F14" s="8">
        <v>38</v>
      </c>
      <c r="G14" s="8">
        <v>51</v>
      </c>
      <c r="H14" s="8">
        <v>40</v>
      </c>
      <c r="I14" s="10">
        <v>0.56000000000000005</v>
      </c>
      <c r="J14" s="11" t="s">
        <v>84</v>
      </c>
    </row>
    <row r="15" spans="1:10" ht="15" customHeight="1" x14ac:dyDescent="0.35">
      <c r="A15" s="2" t="s">
        <v>34</v>
      </c>
      <c r="B15" s="3">
        <v>361</v>
      </c>
      <c r="C15" s="4" t="s">
        <v>109</v>
      </c>
      <c r="D15" s="3">
        <v>361</v>
      </c>
      <c r="E15" s="3">
        <v>51</v>
      </c>
      <c r="F15" s="3">
        <v>152</v>
      </c>
      <c r="G15" s="3">
        <v>203</v>
      </c>
      <c r="H15" s="3">
        <v>158</v>
      </c>
      <c r="I15" s="5">
        <v>0.56200000000000006</v>
      </c>
      <c r="J15" s="11" t="s">
        <v>84</v>
      </c>
    </row>
    <row r="16" spans="1:10" ht="15" customHeight="1" x14ac:dyDescent="0.35">
      <c r="A16" s="7" t="s">
        <v>56</v>
      </c>
      <c r="B16" s="8">
        <v>129</v>
      </c>
      <c r="C16" s="9" t="s">
        <v>109</v>
      </c>
      <c r="D16" s="8">
        <v>129</v>
      </c>
      <c r="E16" s="8">
        <v>18</v>
      </c>
      <c r="F16" s="8">
        <v>61</v>
      </c>
      <c r="G16" s="8">
        <v>79</v>
      </c>
      <c r="H16" s="8">
        <v>50</v>
      </c>
      <c r="I16" s="10">
        <v>0.61199999999999999</v>
      </c>
      <c r="J16" s="11" t="s">
        <v>84</v>
      </c>
    </row>
    <row r="17" spans="1:10" ht="15" customHeight="1" x14ac:dyDescent="0.35">
      <c r="A17" s="2" t="s">
        <v>50</v>
      </c>
      <c r="B17" s="3">
        <v>425</v>
      </c>
      <c r="C17" s="4" t="s">
        <v>109</v>
      </c>
      <c r="D17" s="3">
        <v>425</v>
      </c>
      <c r="E17" s="3">
        <v>60</v>
      </c>
      <c r="F17" s="3">
        <v>208</v>
      </c>
      <c r="G17" s="3">
        <v>268</v>
      </c>
      <c r="H17" s="3">
        <v>157</v>
      </c>
      <c r="I17" s="5">
        <v>0.63100000000000001</v>
      </c>
      <c r="J17" s="11" t="s">
        <v>84</v>
      </c>
    </row>
    <row r="18" spans="1:10" ht="15" customHeight="1" x14ac:dyDescent="0.35">
      <c r="A18" s="7" t="s">
        <v>72</v>
      </c>
      <c r="B18" s="8">
        <v>1362</v>
      </c>
      <c r="C18" s="9" t="s">
        <v>109</v>
      </c>
      <c r="D18" s="8">
        <v>1362</v>
      </c>
      <c r="E18" s="8">
        <v>192</v>
      </c>
      <c r="F18" s="8">
        <v>676</v>
      </c>
      <c r="G18" s="8">
        <v>868</v>
      </c>
      <c r="H18" s="8">
        <v>494</v>
      </c>
      <c r="I18" s="10">
        <v>0.63700000000000001</v>
      </c>
      <c r="J18" s="11" t="s">
        <v>84</v>
      </c>
    </row>
    <row r="19" spans="1:10" ht="15" customHeight="1" x14ac:dyDescent="0.35">
      <c r="A19" s="2" t="s">
        <v>60</v>
      </c>
      <c r="B19" s="3">
        <v>82</v>
      </c>
      <c r="C19" s="4" t="s">
        <v>109</v>
      </c>
      <c r="D19" s="3">
        <v>82</v>
      </c>
      <c r="E19" s="3">
        <v>12</v>
      </c>
      <c r="F19" s="3">
        <v>43</v>
      </c>
      <c r="G19" s="3">
        <v>55</v>
      </c>
      <c r="H19" s="3">
        <v>27</v>
      </c>
      <c r="I19" s="5">
        <v>0.67099999999999993</v>
      </c>
      <c r="J19" s="11" t="s">
        <v>84</v>
      </c>
    </row>
    <row r="20" spans="1:10" ht="15" customHeight="1" x14ac:dyDescent="0.35">
      <c r="A20" s="7" t="s">
        <v>74</v>
      </c>
      <c r="B20" s="8">
        <v>1000</v>
      </c>
      <c r="C20" s="9" t="s">
        <v>109</v>
      </c>
      <c r="D20" s="8">
        <v>1000</v>
      </c>
      <c r="E20" s="8">
        <v>141</v>
      </c>
      <c r="F20" s="8">
        <v>532</v>
      </c>
      <c r="G20" s="8">
        <v>673</v>
      </c>
      <c r="H20" s="8">
        <v>327</v>
      </c>
      <c r="I20" s="10">
        <v>0.67299999999999993</v>
      </c>
      <c r="J20" s="11" t="s">
        <v>84</v>
      </c>
    </row>
    <row r="21" spans="1:10" ht="15" customHeight="1" x14ac:dyDescent="0.35">
      <c r="A21" s="2" t="s">
        <v>38</v>
      </c>
      <c r="B21" s="3">
        <v>48</v>
      </c>
      <c r="C21" s="4" t="s">
        <v>109</v>
      </c>
      <c r="D21" s="3">
        <v>48</v>
      </c>
      <c r="E21" s="3">
        <v>7</v>
      </c>
      <c r="F21" s="3">
        <v>27</v>
      </c>
      <c r="G21" s="3">
        <v>34</v>
      </c>
      <c r="H21" s="3">
        <v>14</v>
      </c>
      <c r="I21" s="5">
        <v>0.70799999999999996</v>
      </c>
      <c r="J21" s="11" t="s">
        <v>84</v>
      </c>
    </row>
    <row r="22" spans="1:10" ht="15" customHeight="1" x14ac:dyDescent="0.35">
      <c r="A22" s="7" t="s">
        <v>52</v>
      </c>
      <c r="B22" s="8">
        <v>534</v>
      </c>
      <c r="C22" s="9" t="s">
        <v>109</v>
      </c>
      <c r="D22" s="8">
        <v>534</v>
      </c>
      <c r="E22" s="8">
        <v>75</v>
      </c>
      <c r="F22" s="8">
        <v>310</v>
      </c>
      <c r="G22" s="8">
        <v>385</v>
      </c>
      <c r="H22" s="8">
        <v>149</v>
      </c>
      <c r="I22" s="10">
        <v>0.72099999999999997</v>
      </c>
      <c r="J22" s="11" t="s">
        <v>84</v>
      </c>
    </row>
    <row r="23" spans="1:10" ht="15" customHeight="1" x14ac:dyDescent="0.35">
      <c r="A23" s="2" t="s">
        <v>48</v>
      </c>
      <c r="B23" s="3">
        <v>281</v>
      </c>
      <c r="C23" s="4" t="s">
        <v>109</v>
      </c>
      <c r="D23" s="3">
        <v>281</v>
      </c>
      <c r="E23" s="3">
        <v>40</v>
      </c>
      <c r="F23" s="3">
        <v>166</v>
      </c>
      <c r="G23" s="3">
        <v>206</v>
      </c>
      <c r="H23" s="3">
        <v>75</v>
      </c>
      <c r="I23" s="5">
        <v>0.73299999999999998</v>
      </c>
      <c r="J23" s="11" t="s">
        <v>84</v>
      </c>
    </row>
    <row r="24" spans="1:10" ht="15" customHeight="1" x14ac:dyDescent="0.35">
      <c r="A24" s="7" t="s">
        <v>46</v>
      </c>
      <c r="B24" s="8">
        <v>192</v>
      </c>
      <c r="C24" s="9" t="s">
        <v>109</v>
      </c>
      <c r="D24" s="8">
        <v>192</v>
      </c>
      <c r="E24" s="8">
        <v>27</v>
      </c>
      <c r="F24" s="8">
        <v>120</v>
      </c>
      <c r="G24" s="8">
        <v>147</v>
      </c>
      <c r="H24" s="8">
        <v>45</v>
      </c>
      <c r="I24" s="10">
        <v>0.7659999999999999</v>
      </c>
      <c r="J24" s="11" t="s">
        <v>84</v>
      </c>
    </row>
    <row r="25" spans="1:10" ht="15" customHeight="1" x14ac:dyDescent="0.35">
      <c r="A25" s="2" t="s">
        <v>78</v>
      </c>
      <c r="B25" s="3">
        <v>9902</v>
      </c>
      <c r="C25" s="4" t="s">
        <v>109</v>
      </c>
      <c r="D25" s="3">
        <v>9902</v>
      </c>
      <c r="E25" s="3">
        <v>1395</v>
      </c>
      <c r="F25" s="3">
        <v>6518</v>
      </c>
      <c r="G25" s="3">
        <v>7913</v>
      </c>
      <c r="H25" s="3">
        <v>1989</v>
      </c>
      <c r="I25" s="5">
        <v>0.79900000000000004</v>
      </c>
      <c r="J25" s="11" t="s">
        <v>84</v>
      </c>
    </row>
    <row r="26" spans="1:10" ht="15" customHeight="1" x14ac:dyDescent="0.35">
      <c r="A26" s="7" t="s">
        <v>64</v>
      </c>
      <c r="B26" s="8">
        <v>78</v>
      </c>
      <c r="C26" s="9" t="s">
        <v>109</v>
      </c>
      <c r="D26" s="8">
        <v>78</v>
      </c>
      <c r="E26" s="8">
        <v>11</v>
      </c>
      <c r="F26" s="8">
        <v>52</v>
      </c>
      <c r="G26" s="8">
        <v>63</v>
      </c>
      <c r="H26" s="8">
        <v>15</v>
      </c>
      <c r="I26" s="10">
        <v>0.80799999999999994</v>
      </c>
      <c r="J26" s="12" t="s">
        <v>93</v>
      </c>
    </row>
    <row r="27" spans="1:10" ht="15" customHeight="1" x14ac:dyDescent="0.35">
      <c r="A27" s="2" t="s">
        <v>44</v>
      </c>
      <c r="B27" s="3">
        <v>64</v>
      </c>
      <c r="C27" s="4" t="s">
        <v>109</v>
      </c>
      <c r="D27" s="3">
        <v>64</v>
      </c>
      <c r="E27" s="3">
        <v>9</v>
      </c>
      <c r="F27" s="3">
        <v>44</v>
      </c>
      <c r="G27" s="3">
        <v>53</v>
      </c>
      <c r="H27" s="3">
        <v>11</v>
      </c>
      <c r="I27" s="5">
        <v>0.82799999999999996</v>
      </c>
      <c r="J27" s="12" t="s">
        <v>93</v>
      </c>
    </row>
    <row r="28" spans="1:10" ht="15" customHeight="1" x14ac:dyDescent="0.35">
      <c r="A28" s="7" t="s">
        <v>54</v>
      </c>
      <c r="B28" s="8">
        <v>2525</v>
      </c>
      <c r="C28" s="9" t="s">
        <v>109</v>
      </c>
      <c r="D28" s="8">
        <v>2525</v>
      </c>
      <c r="E28" s="8">
        <v>356</v>
      </c>
      <c r="F28" s="8">
        <v>1831</v>
      </c>
      <c r="G28" s="8">
        <v>2187</v>
      </c>
      <c r="H28" s="8">
        <v>338</v>
      </c>
      <c r="I28" s="10">
        <v>0.86599999999999999</v>
      </c>
      <c r="J28" s="12" t="s">
        <v>93</v>
      </c>
    </row>
    <row r="29" spans="1:10" ht="15" customHeight="1" x14ac:dyDescent="0.35">
      <c r="A29" s="2" t="s">
        <v>68</v>
      </c>
      <c r="B29" s="3">
        <v>5798</v>
      </c>
      <c r="C29" s="4" t="s">
        <v>109</v>
      </c>
      <c r="D29" s="3">
        <v>5798</v>
      </c>
      <c r="E29" s="3">
        <v>817</v>
      </c>
      <c r="F29" s="3">
        <v>4319</v>
      </c>
      <c r="G29" s="3">
        <v>5136</v>
      </c>
      <c r="H29" s="3">
        <v>662</v>
      </c>
      <c r="I29" s="5">
        <v>0.8859999999999999</v>
      </c>
      <c r="J29" s="12" t="s">
        <v>93</v>
      </c>
    </row>
    <row r="30" spans="1:10" ht="15" customHeight="1" x14ac:dyDescent="0.35">
      <c r="A30" s="7" t="s">
        <v>70</v>
      </c>
      <c r="B30" s="8">
        <v>275</v>
      </c>
      <c r="C30" s="9" t="s">
        <v>109</v>
      </c>
      <c r="D30" s="8">
        <v>275</v>
      </c>
      <c r="E30" s="8">
        <v>39</v>
      </c>
      <c r="F30" s="8">
        <v>213</v>
      </c>
      <c r="G30" s="8">
        <v>252</v>
      </c>
      <c r="H30" s="8">
        <v>23</v>
      </c>
      <c r="I30" s="10">
        <v>0.91599999999999993</v>
      </c>
      <c r="J30" s="12" t="s">
        <v>93</v>
      </c>
    </row>
    <row r="31" spans="1:10" ht="15" customHeight="1" x14ac:dyDescent="0.35">
      <c r="A31" s="2" t="s">
        <v>85</v>
      </c>
      <c r="B31" s="3">
        <v>509</v>
      </c>
      <c r="C31" s="4" t="s">
        <v>109</v>
      </c>
      <c r="D31" s="3">
        <v>509</v>
      </c>
      <c r="E31" s="3">
        <v>72</v>
      </c>
      <c r="F31" s="3">
        <v>406</v>
      </c>
      <c r="G31" s="3">
        <v>478</v>
      </c>
      <c r="H31" s="3">
        <v>31</v>
      </c>
      <c r="I31" s="5">
        <v>0.93900000000000006</v>
      </c>
      <c r="J31" s="12" t="s">
        <v>93</v>
      </c>
    </row>
    <row r="32" spans="1:10" ht="15" customHeight="1" x14ac:dyDescent="0.35">
      <c r="A32" s="7" t="s">
        <v>58</v>
      </c>
      <c r="B32" s="8">
        <v>171</v>
      </c>
      <c r="C32" s="9" t="s">
        <v>109</v>
      </c>
      <c r="D32" s="8">
        <v>171</v>
      </c>
      <c r="E32" s="8">
        <v>24</v>
      </c>
      <c r="F32" s="8">
        <v>138</v>
      </c>
      <c r="G32" s="8">
        <v>162</v>
      </c>
      <c r="H32" s="8">
        <v>9</v>
      </c>
      <c r="I32" s="10">
        <v>0.94700000000000006</v>
      </c>
      <c r="J32" s="12" t="s">
        <v>93</v>
      </c>
    </row>
    <row r="33" spans="1:10" ht="15" customHeight="1" x14ac:dyDescent="0.35">
      <c r="A33" s="2" t="s">
        <v>62</v>
      </c>
      <c r="B33" s="3">
        <v>150</v>
      </c>
      <c r="C33" s="4" t="s">
        <v>109</v>
      </c>
      <c r="D33" s="3">
        <v>150</v>
      </c>
      <c r="E33" s="3">
        <v>21</v>
      </c>
      <c r="F33" s="3">
        <v>131</v>
      </c>
      <c r="G33" s="3">
        <v>152</v>
      </c>
      <c r="H33" s="3">
        <v>-2</v>
      </c>
      <c r="I33" s="5">
        <v>1.0129999999999999</v>
      </c>
      <c r="J33" s="12" t="s">
        <v>98</v>
      </c>
    </row>
    <row r="34" spans="1:10" ht="15" customHeight="1" x14ac:dyDescent="0.35">
      <c r="A34" s="7" t="s">
        <v>82</v>
      </c>
      <c r="B34" s="8">
        <v>198</v>
      </c>
      <c r="C34" s="9" t="s">
        <v>109</v>
      </c>
      <c r="D34" s="8">
        <v>198</v>
      </c>
      <c r="E34" s="8">
        <v>28</v>
      </c>
      <c r="F34" s="8">
        <v>174</v>
      </c>
      <c r="G34" s="8">
        <v>202</v>
      </c>
      <c r="H34" s="8">
        <v>-4</v>
      </c>
      <c r="I34" s="10">
        <v>1.02</v>
      </c>
      <c r="J34" s="12" t="s">
        <v>98</v>
      </c>
    </row>
    <row r="35" spans="1:10" ht="15" customHeight="1" x14ac:dyDescent="0.35">
      <c r="A35" s="2" t="s">
        <v>80</v>
      </c>
      <c r="B35" s="3">
        <v>497</v>
      </c>
      <c r="C35" s="4" t="s">
        <v>109</v>
      </c>
      <c r="D35" s="3">
        <v>497</v>
      </c>
      <c r="E35" s="3">
        <v>70</v>
      </c>
      <c r="F35" s="3">
        <v>454</v>
      </c>
      <c r="G35" s="3">
        <v>524</v>
      </c>
      <c r="H35" s="3">
        <v>-27</v>
      </c>
      <c r="I35" s="5">
        <v>1.054</v>
      </c>
      <c r="J35" s="12" t="s">
        <v>98</v>
      </c>
    </row>
    <row r="36" spans="1:10" ht="15" customHeight="1" x14ac:dyDescent="0.35">
      <c r="A36" s="7" t="s">
        <v>66</v>
      </c>
      <c r="B36" s="8">
        <v>479</v>
      </c>
      <c r="C36" s="9" t="s">
        <v>109</v>
      </c>
      <c r="D36" s="8">
        <v>479</v>
      </c>
      <c r="E36" s="8">
        <v>67</v>
      </c>
      <c r="F36" s="8">
        <v>559</v>
      </c>
      <c r="G36" s="8">
        <v>626</v>
      </c>
      <c r="H36" s="8">
        <v>-147</v>
      </c>
      <c r="I36" s="10">
        <v>1.3069999999999999</v>
      </c>
      <c r="J36" s="12" t="s">
        <v>98</v>
      </c>
    </row>
    <row r="37" spans="1:10" ht="15" customHeight="1" x14ac:dyDescent="0.35">
      <c r="A37" s="2" t="s">
        <v>87</v>
      </c>
      <c r="B37" s="3">
        <v>164</v>
      </c>
      <c r="C37" s="4" t="s">
        <v>109</v>
      </c>
      <c r="D37" s="3">
        <v>164</v>
      </c>
      <c r="E37" s="3">
        <v>23</v>
      </c>
      <c r="F37" s="3">
        <v>204</v>
      </c>
      <c r="G37" s="3">
        <v>227</v>
      </c>
      <c r="H37" s="3">
        <v>-63</v>
      </c>
      <c r="I37" s="5">
        <v>1.3839999999999999</v>
      </c>
      <c r="J37" s="12" t="s">
        <v>98</v>
      </c>
    </row>
    <row r="38" spans="1:10" ht="15" customHeight="1" x14ac:dyDescent="0.35">
      <c r="A38" s="7" t="s">
        <v>91</v>
      </c>
      <c r="B38" s="8">
        <v>24</v>
      </c>
      <c r="C38" s="9" t="s">
        <v>109</v>
      </c>
      <c r="D38" s="8">
        <v>24</v>
      </c>
      <c r="E38" s="8">
        <v>3</v>
      </c>
      <c r="F38" s="8">
        <v>32</v>
      </c>
      <c r="G38" s="8">
        <v>35</v>
      </c>
      <c r="H38" s="8">
        <v>-11</v>
      </c>
      <c r="I38" s="10">
        <v>1.458</v>
      </c>
      <c r="J38" s="12" t="s">
        <v>98</v>
      </c>
    </row>
    <row r="39" spans="1:10" ht="15" customHeight="1" x14ac:dyDescent="0.35">
      <c r="A39" s="2" t="s">
        <v>76</v>
      </c>
      <c r="B39" s="3">
        <v>67</v>
      </c>
      <c r="C39" s="4" t="s">
        <v>109</v>
      </c>
      <c r="D39" s="3">
        <v>67</v>
      </c>
      <c r="E39" s="3">
        <v>9</v>
      </c>
      <c r="F39" s="3">
        <v>93</v>
      </c>
      <c r="G39" s="3">
        <v>102</v>
      </c>
      <c r="H39" s="3">
        <v>-35</v>
      </c>
      <c r="I39" s="5">
        <v>1.522</v>
      </c>
      <c r="J39" s="12" t="s">
        <v>98</v>
      </c>
    </row>
    <row r="40" spans="1:10" ht="15" customHeight="1" x14ac:dyDescent="0.35">
      <c r="A40" s="7" t="s">
        <v>96</v>
      </c>
      <c r="B40" s="8">
        <v>183</v>
      </c>
      <c r="C40" s="9" t="s">
        <v>109</v>
      </c>
      <c r="D40" s="8">
        <v>183</v>
      </c>
      <c r="E40" s="8">
        <v>26</v>
      </c>
      <c r="F40" s="8">
        <v>255</v>
      </c>
      <c r="G40" s="8">
        <v>281</v>
      </c>
      <c r="H40" s="8">
        <v>-98</v>
      </c>
      <c r="I40" s="10">
        <v>1.536</v>
      </c>
      <c r="J40" s="12" t="s">
        <v>98</v>
      </c>
    </row>
    <row r="41" spans="1:10" ht="15" customHeight="1" x14ac:dyDescent="0.35">
      <c r="A41" s="2" t="s">
        <v>89</v>
      </c>
      <c r="B41" s="3">
        <v>167</v>
      </c>
      <c r="C41" s="4" t="s">
        <v>109</v>
      </c>
      <c r="D41" s="3">
        <v>167</v>
      </c>
      <c r="E41" s="3">
        <v>24</v>
      </c>
      <c r="F41" s="3">
        <v>321</v>
      </c>
      <c r="G41" s="3">
        <v>345</v>
      </c>
      <c r="H41" s="3">
        <v>-178</v>
      </c>
      <c r="I41" s="5">
        <v>2.0659999999999998</v>
      </c>
      <c r="J41" s="12" t="s">
        <v>98</v>
      </c>
    </row>
    <row r="42" spans="1:10" ht="15" customHeight="1" x14ac:dyDescent="0.35">
      <c r="A42" s="7" t="s">
        <v>94</v>
      </c>
      <c r="B42" s="8">
        <v>32</v>
      </c>
      <c r="C42" s="9" t="s">
        <v>109</v>
      </c>
      <c r="D42" s="8">
        <v>32</v>
      </c>
      <c r="E42" s="8">
        <v>5</v>
      </c>
      <c r="F42" s="8">
        <v>116</v>
      </c>
      <c r="G42" s="8">
        <v>121</v>
      </c>
      <c r="H42" s="8">
        <v>-89</v>
      </c>
      <c r="I42" s="10">
        <v>3.7810000000000001</v>
      </c>
      <c r="J42" s="12" t="s">
        <v>98</v>
      </c>
    </row>
    <row r="43" spans="1:10" ht="15" customHeight="1" x14ac:dyDescent="0.35">
      <c r="A43" s="2" t="s">
        <v>99</v>
      </c>
      <c r="B43" s="3">
        <v>118</v>
      </c>
      <c r="C43" s="4" t="s">
        <v>109</v>
      </c>
      <c r="D43" s="3">
        <v>118</v>
      </c>
      <c r="E43" s="3">
        <v>17</v>
      </c>
      <c r="F43" s="3">
        <v>456</v>
      </c>
      <c r="G43" s="3">
        <v>473</v>
      </c>
      <c r="H43" s="3">
        <v>-355</v>
      </c>
      <c r="I43" s="5">
        <v>4.008</v>
      </c>
      <c r="J43" s="12" t="s">
        <v>98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3"/>
  <sheetViews>
    <sheetView showGridLines="0"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4" customWidth="1"/>
    <col min="2" max="2" width="11" customWidth="1"/>
    <col min="3" max="3" width="8" customWidth="1"/>
    <col min="4" max="4" width="11" customWidth="1"/>
    <col min="5" max="5" width="13" customWidth="1"/>
    <col min="6" max="6" width="12" customWidth="1"/>
    <col min="7" max="8" width="11" customWidth="1"/>
    <col min="9" max="9" width="10" customWidth="1"/>
    <col min="10" max="10" width="14" customWidth="1"/>
  </cols>
  <sheetData>
    <row r="1" spans="1:10" ht="32" customHeight="1" x14ac:dyDescent="0.35">
      <c r="A1" s="26" t="s">
        <v>112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6" customHeight="1" x14ac:dyDescent="0.35">
      <c r="A2" s="27" t="s">
        <v>113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6" customHeight="1" x14ac:dyDescent="0.35"/>
    <row r="4" spans="1:10" ht="28" customHeight="1" x14ac:dyDescent="0.35">
      <c r="A4" s="1" t="s">
        <v>8</v>
      </c>
      <c r="B4" s="1" t="s">
        <v>9</v>
      </c>
      <c r="C4" s="1" t="s">
        <v>103</v>
      </c>
      <c r="D4" s="1" t="s">
        <v>10</v>
      </c>
      <c r="E4" s="1" t="s">
        <v>11</v>
      </c>
      <c r="F4" s="1" t="s">
        <v>104</v>
      </c>
      <c r="G4" s="1" t="s">
        <v>14</v>
      </c>
      <c r="H4" s="1" t="s">
        <v>15</v>
      </c>
      <c r="I4" s="1" t="s">
        <v>105</v>
      </c>
      <c r="J4" s="1" t="s">
        <v>18</v>
      </c>
    </row>
    <row r="5" spans="1:10" ht="15" customHeight="1" x14ac:dyDescent="0.35">
      <c r="A5" s="2" t="s">
        <v>19</v>
      </c>
      <c r="B5" s="3">
        <v>2161</v>
      </c>
      <c r="C5" s="4" t="s">
        <v>106</v>
      </c>
      <c r="D5" s="3">
        <v>1080</v>
      </c>
      <c r="E5" s="3">
        <v>44</v>
      </c>
      <c r="F5" s="3">
        <v>0</v>
      </c>
      <c r="G5" s="3">
        <v>44</v>
      </c>
      <c r="H5" s="3">
        <v>1036</v>
      </c>
      <c r="I5" s="5">
        <v>4.0999999999999988E-2</v>
      </c>
      <c r="J5" s="6" t="s">
        <v>21</v>
      </c>
    </row>
    <row r="6" spans="1:10" ht="15" customHeight="1" x14ac:dyDescent="0.35">
      <c r="A6" s="7" t="s">
        <v>22</v>
      </c>
      <c r="B6" s="8">
        <v>9370</v>
      </c>
      <c r="C6" s="9" t="s">
        <v>106</v>
      </c>
      <c r="D6" s="8">
        <v>4685</v>
      </c>
      <c r="E6" s="8">
        <v>192</v>
      </c>
      <c r="F6" s="8">
        <v>218</v>
      </c>
      <c r="G6" s="8">
        <v>410</v>
      </c>
      <c r="H6" s="8">
        <v>4275</v>
      </c>
      <c r="I6" s="10">
        <v>8.8000000000000009E-2</v>
      </c>
      <c r="J6" s="6" t="s">
        <v>21</v>
      </c>
    </row>
    <row r="7" spans="1:10" ht="15" customHeight="1" x14ac:dyDescent="0.35">
      <c r="A7" s="2" t="s">
        <v>30</v>
      </c>
      <c r="B7" s="3">
        <v>1184</v>
      </c>
      <c r="C7" s="4" t="s">
        <v>106</v>
      </c>
      <c r="D7" s="3">
        <v>592</v>
      </c>
      <c r="E7" s="3">
        <v>24</v>
      </c>
      <c r="F7" s="3">
        <v>80</v>
      </c>
      <c r="G7" s="3">
        <v>104</v>
      </c>
      <c r="H7" s="3">
        <v>488</v>
      </c>
      <c r="I7" s="5">
        <v>0.17599999999999999</v>
      </c>
      <c r="J7" s="6" t="s">
        <v>21</v>
      </c>
    </row>
    <row r="8" spans="1:10" ht="15" customHeight="1" x14ac:dyDescent="0.35">
      <c r="A8" s="7" t="s">
        <v>24</v>
      </c>
      <c r="B8" s="8">
        <v>4688</v>
      </c>
      <c r="C8" s="9" t="s">
        <v>106</v>
      </c>
      <c r="D8" s="8">
        <v>2344</v>
      </c>
      <c r="E8" s="8">
        <v>96</v>
      </c>
      <c r="F8" s="8">
        <v>388</v>
      </c>
      <c r="G8" s="8">
        <v>484</v>
      </c>
      <c r="H8" s="8">
        <v>1860</v>
      </c>
      <c r="I8" s="10">
        <v>0.20599999999999999</v>
      </c>
      <c r="J8" s="6" t="s">
        <v>21</v>
      </c>
    </row>
    <row r="9" spans="1:10" ht="15" customHeight="1" x14ac:dyDescent="0.35">
      <c r="A9" s="2" t="s">
        <v>26</v>
      </c>
      <c r="B9" s="3">
        <v>5960</v>
      </c>
      <c r="C9" s="4" t="s">
        <v>106</v>
      </c>
      <c r="D9" s="3">
        <v>2980</v>
      </c>
      <c r="E9" s="3">
        <v>122</v>
      </c>
      <c r="F9" s="3">
        <v>514</v>
      </c>
      <c r="G9" s="3">
        <v>636</v>
      </c>
      <c r="H9" s="3">
        <v>2344</v>
      </c>
      <c r="I9" s="5">
        <v>0.21299999999999999</v>
      </c>
      <c r="J9" s="6" t="s">
        <v>21</v>
      </c>
    </row>
    <row r="10" spans="1:10" ht="15" customHeight="1" x14ac:dyDescent="0.35">
      <c r="A10" s="7" t="s">
        <v>32</v>
      </c>
      <c r="B10" s="8">
        <v>1804</v>
      </c>
      <c r="C10" s="9" t="s">
        <v>106</v>
      </c>
      <c r="D10" s="8">
        <v>902</v>
      </c>
      <c r="E10" s="8">
        <v>37</v>
      </c>
      <c r="F10" s="8">
        <v>191</v>
      </c>
      <c r="G10" s="8">
        <v>228</v>
      </c>
      <c r="H10" s="8">
        <v>674</v>
      </c>
      <c r="I10" s="10">
        <v>0.253</v>
      </c>
      <c r="J10" s="6" t="s">
        <v>21</v>
      </c>
    </row>
    <row r="11" spans="1:10" ht="15" customHeight="1" x14ac:dyDescent="0.35">
      <c r="A11" s="2" t="s">
        <v>36</v>
      </c>
      <c r="B11" s="3">
        <v>4017</v>
      </c>
      <c r="C11" s="4" t="s">
        <v>106</v>
      </c>
      <c r="D11" s="3">
        <v>2008</v>
      </c>
      <c r="E11" s="3">
        <v>82</v>
      </c>
      <c r="F11" s="3">
        <v>533</v>
      </c>
      <c r="G11" s="3">
        <v>615</v>
      </c>
      <c r="H11" s="3">
        <v>1393</v>
      </c>
      <c r="I11" s="5">
        <v>0.30599999999999999</v>
      </c>
      <c r="J11" s="6" t="s">
        <v>21</v>
      </c>
    </row>
    <row r="12" spans="1:10" ht="15" customHeight="1" x14ac:dyDescent="0.35">
      <c r="A12" s="7" t="s">
        <v>76</v>
      </c>
      <c r="B12" s="8">
        <v>855</v>
      </c>
      <c r="C12" s="9" t="s">
        <v>106</v>
      </c>
      <c r="D12" s="8">
        <v>428</v>
      </c>
      <c r="E12" s="8">
        <v>18</v>
      </c>
      <c r="F12" s="8">
        <v>120</v>
      </c>
      <c r="G12" s="8">
        <v>138</v>
      </c>
      <c r="H12" s="8">
        <v>290</v>
      </c>
      <c r="I12" s="10">
        <v>0.32200000000000001</v>
      </c>
      <c r="J12" s="6" t="s">
        <v>21</v>
      </c>
    </row>
    <row r="13" spans="1:10" ht="15" customHeight="1" x14ac:dyDescent="0.35">
      <c r="A13" s="2" t="s">
        <v>52</v>
      </c>
      <c r="B13" s="3">
        <v>6694</v>
      </c>
      <c r="C13" s="4" t="s">
        <v>106</v>
      </c>
      <c r="D13" s="3">
        <v>3347</v>
      </c>
      <c r="E13" s="3">
        <v>137</v>
      </c>
      <c r="F13" s="3">
        <v>1035</v>
      </c>
      <c r="G13" s="3">
        <v>1172</v>
      </c>
      <c r="H13" s="3">
        <v>2175</v>
      </c>
      <c r="I13" s="5">
        <v>0.35</v>
      </c>
      <c r="J13" s="6" t="s">
        <v>21</v>
      </c>
    </row>
    <row r="14" spans="1:10" ht="15" customHeight="1" x14ac:dyDescent="0.35">
      <c r="A14" s="7" t="s">
        <v>62</v>
      </c>
      <c r="B14" s="8">
        <v>1874</v>
      </c>
      <c r="C14" s="9" t="s">
        <v>106</v>
      </c>
      <c r="D14" s="8">
        <v>937</v>
      </c>
      <c r="E14" s="8">
        <v>38</v>
      </c>
      <c r="F14" s="8">
        <v>292</v>
      </c>
      <c r="G14" s="8">
        <v>330</v>
      </c>
      <c r="H14" s="8">
        <v>607</v>
      </c>
      <c r="I14" s="10">
        <v>0.35199999999999998</v>
      </c>
      <c r="J14" s="6" t="s">
        <v>21</v>
      </c>
    </row>
    <row r="15" spans="1:10" ht="15" customHeight="1" x14ac:dyDescent="0.35">
      <c r="A15" s="2" t="s">
        <v>44</v>
      </c>
      <c r="B15" s="3">
        <v>778</v>
      </c>
      <c r="C15" s="4" t="s">
        <v>106</v>
      </c>
      <c r="D15" s="3">
        <v>389</v>
      </c>
      <c r="E15" s="3">
        <v>16</v>
      </c>
      <c r="F15" s="3">
        <v>134</v>
      </c>
      <c r="G15" s="3">
        <v>150</v>
      </c>
      <c r="H15" s="3">
        <v>239</v>
      </c>
      <c r="I15" s="5">
        <v>0.38600000000000001</v>
      </c>
      <c r="J15" s="6" t="s">
        <v>21</v>
      </c>
    </row>
    <row r="16" spans="1:10" ht="15" customHeight="1" x14ac:dyDescent="0.35">
      <c r="A16" s="7" t="s">
        <v>28</v>
      </c>
      <c r="B16" s="8">
        <v>334</v>
      </c>
      <c r="C16" s="9" t="s">
        <v>106</v>
      </c>
      <c r="D16" s="8">
        <v>167</v>
      </c>
      <c r="E16" s="8">
        <v>7</v>
      </c>
      <c r="F16" s="8">
        <v>58</v>
      </c>
      <c r="G16" s="8">
        <v>65</v>
      </c>
      <c r="H16" s="8">
        <v>102</v>
      </c>
      <c r="I16" s="10">
        <v>0.38900000000000001</v>
      </c>
      <c r="J16" s="6" t="s">
        <v>21</v>
      </c>
    </row>
    <row r="17" spans="1:10" ht="15" customHeight="1" x14ac:dyDescent="0.35">
      <c r="A17" s="2" t="s">
        <v>40</v>
      </c>
      <c r="B17" s="3">
        <v>716</v>
      </c>
      <c r="C17" s="4" t="s">
        <v>106</v>
      </c>
      <c r="D17" s="3">
        <v>358</v>
      </c>
      <c r="E17" s="3">
        <v>15</v>
      </c>
      <c r="F17" s="3">
        <v>129</v>
      </c>
      <c r="G17" s="3">
        <v>144</v>
      </c>
      <c r="H17" s="3">
        <v>214</v>
      </c>
      <c r="I17" s="5">
        <v>0.40200000000000002</v>
      </c>
      <c r="J17" s="6" t="s">
        <v>21</v>
      </c>
    </row>
    <row r="18" spans="1:10" ht="15" customHeight="1" x14ac:dyDescent="0.35">
      <c r="A18" s="7" t="s">
        <v>42</v>
      </c>
      <c r="B18" s="8">
        <v>1124</v>
      </c>
      <c r="C18" s="9" t="s">
        <v>106</v>
      </c>
      <c r="D18" s="8">
        <v>562</v>
      </c>
      <c r="E18" s="8">
        <v>23</v>
      </c>
      <c r="F18" s="8">
        <v>205</v>
      </c>
      <c r="G18" s="8">
        <v>228</v>
      </c>
      <c r="H18" s="8">
        <v>334</v>
      </c>
      <c r="I18" s="10">
        <v>0.40600000000000003</v>
      </c>
      <c r="J18" s="6" t="s">
        <v>21</v>
      </c>
    </row>
    <row r="19" spans="1:10" ht="15" customHeight="1" x14ac:dyDescent="0.35">
      <c r="A19" s="2" t="s">
        <v>82</v>
      </c>
      <c r="B19" s="3">
        <v>2483</v>
      </c>
      <c r="C19" s="4" t="s">
        <v>106</v>
      </c>
      <c r="D19" s="3">
        <v>1242</v>
      </c>
      <c r="E19" s="3">
        <v>51</v>
      </c>
      <c r="F19" s="3">
        <v>461</v>
      </c>
      <c r="G19" s="3">
        <v>512</v>
      </c>
      <c r="H19" s="3">
        <v>730</v>
      </c>
      <c r="I19" s="5">
        <v>0.41199999999999998</v>
      </c>
      <c r="J19" s="6" t="s">
        <v>21</v>
      </c>
    </row>
    <row r="20" spans="1:10" ht="15" customHeight="1" x14ac:dyDescent="0.35">
      <c r="A20" s="7" t="s">
        <v>38</v>
      </c>
      <c r="B20" s="8">
        <v>601</v>
      </c>
      <c r="C20" s="9" t="s">
        <v>106</v>
      </c>
      <c r="D20" s="8">
        <v>300</v>
      </c>
      <c r="E20" s="8">
        <v>12</v>
      </c>
      <c r="F20" s="8">
        <v>130</v>
      </c>
      <c r="G20" s="8">
        <v>142</v>
      </c>
      <c r="H20" s="8">
        <v>158</v>
      </c>
      <c r="I20" s="10">
        <v>0.47299999999999998</v>
      </c>
      <c r="J20" s="6" t="s">
        <v>21</v>
      </c>
    </row>
    <row r="21" spans="1:10" ht="15" customHeight="1" x14ac:dyDescent="0.35">
      <c r="A21" s="2" t="s">
        <v>56</v>
      </c>
      <c r="B21" s="3">
        <v>1578</v>
      </c>
      <c r="C21" s="4" t="s">
        <v>106</v>
      </c>
      <c r="D21" s="3">
        <v>789</v>
      </c>
      <c r="E21" s="3">
        <v>32</v>
      </c>
      <c r="F21" s="3">
        <v>343</v>
      </c>
      <c r="G21" s="3">
        <v>375</v>
      </c>
      <c r="H21" s="3">
        <v>414</v>
      </c>
      <c r="I21" s="5">
        <v>0.47499999999999998</v>
      </c>
      <c r="J21" s="6" t="s">
        <v>21</v>
      </c>
    </row>
    <row r="22" spans="1:10" ht="15" customHeight="1" x14ac:dyDescent="0.35">
      <c r="A22" s="7" t="s">
        <v>34</v>
      </c>
      <c r="B22" s="8">
        <v>4541</v>
      </c>
      <c r="C22" s="9" t="s">
        <v>106</v>
      </c>
      <c r="D22" s="8">
        <v>2270</v>
      </c>
      <c r="E22" s="8">
        <v>93</v>
      </c>
      <c r="F22" s="8">
        <v>985</v>
      </c>
      <c r="G22" s="8">
        <v>1078</v>
      </c>
      <c r="H22" s="8">
        <v>1192</v>
      </c>
      <c r="I22" s="10">
        <v>0.47499999999999998</v>
      </c>
      <c r="J22" s="6" t="s">
        <v>21</v>
      </c>
    </row>
    <row r="23" spans="1:10" ht="15" customHeight="1" x14ac:dyDescent="0.35">
      <c r="A23" s="2" t="s">
        <v>66</v>
      </c>
      <c r="B23" s="3">
        <v>5967</v>
      </c>
      <c r="C23" s="4" t="s">
        <v>106</v>
      </c>
      <c r="D23" s="3">
        <v>2984</v>
      </c>
      <c r="E23" s="3">
        <v>122</v>
      </c>
      <c r="F23" s="3">
        <v>1397</v>
      </c>
      <c r="G23" s="3">
        <v>1519</v>
      </c>
      <c r="H23" s="3">
        <v>1465</v>
      </c>
      <c r="I23" s="5">
        <v>0.50900000000000001</v>
      </c>
      <c r="J23" s="11" t="s">
        <v>84</v>
      </c>
    </row>
    <row r="24" spans="1:10" ht="15" customHeight="1" x14ac:dyDescent="0.35">
      <c r="A24" s="7" t="s">
        <v>54</v>
      </c>
      <c r="B24" s="8">
        <v>32205</v>
      </c>
      <c r="C24" s="9" t="s">
        <v>106</v>
      </c>
      <c r="D24" s="8">
        <v>16102</v>
      </c>
      <c r="E24" s="8">
        <v>660</v>
      </c>
      <c r="F24" s="8">
        <v>7780</v>
      </c>
      <c r="G24" s="8">
        <v>8440</v>
      </c>
      <c r="H24" s="8">
        <v>7662</v>
      </c>
      <c r="I24" s="10">
        <v>0.52400000000000002</v>
      </c>
      <c r="J24" s="11" t="s">
        <v>84</v>
      </c>
    </row>
    <row r="25" spans="1:10" ht="15" customHeight="1" x14ac:dyDescent="0.35">
      <c r="A25" s="2" t="s">
        <v>64</v>
      </c>
      <c r="B25" s="3">
        <v>926</v>
      </c>
      <c r="C25" s="4" t="s">
        <v>106</v>
      </c>
      <c r="D25" s="3">
        <v>463</v>
      </c>
      <c r="E25" s="3">
        <v>19</v>
      </c>
      <c r="F25" s="3">
        <v>232</v>
      </c>
      <c r="G25" s="3">
        <v>251</v>
      </c>
      <c r="H25" s="3">
        <v>212</v>
      </c>
      <c r="I25" s="5">
        <v>0.54200000000000004</v>
      </c>
      <c r="J25" s="11" t="s">
        <v>84</v>
      </c>
    </row>
    <row r="26" spans="1:10" ht="15" customHeight="1" x14ac:dyDescent="0.35">
      <c r="A26" s="7" t="s">
        <v>50</v>
      </c>
      <c r="B26" s="8">
        <v>5366</v>
      </c>
      <c r="C26" s="9" t="s">
        <v>106</v>
      </c>
      <c r="D26" s="8">
        <v>2683</v>
      </c>
      <c r="E26" s="8">
        <v>110</v>
      </c>
      <c r="F26" s="8">
        <v>1348</v>
      </c>
      <c r="G26" s="8">
        <v>1458</v>
      </c>
      <c r="H26" s="8">
        <v>1225</v>
      </c>
      <c r="I26" s="10">
        <v>0.54299999999999993</v>
      </c>
      <c r="J26" s="11" t="s">
        <v>84</v>
      </c>
    </row>
    <row r="27" spans="1:10" ht="15" customHeight="1" x14ac:dyDescent="0.35">
      <c r="A27" s="2" t="s">
        <v>60</v>
      </c>
      <c r="B27" s="3">
        <v>998</v>
      </c>
      <c r="C27" s="4" t="s">
        <v>106</v>
      </c>
      <c r="D27" s="3">
        <v>499</v>
      </c>
      <c r="E27" s="3">
        <v>20</v>
      </c>
      <c r="F27" s="3">
        <v>257</v>
      </c>
      <c r="G27" s="3">
        <v>277</v>
      </c>
      <c r="H27" s="3">
        <v>222</v>
      </c>
      <c r="I27" s="5">
        <v>0.55500000000000005</v>
      </c>
      <c r="J27" s="11" t="s">
        <v>84</v>
      </c>
    </row>
    <row r="28" spans="1:10" ht="15" customHeight="1" x14ac:dyDescent="0.35">
      <c r="A28" s="7" t="s">
        <v>80</v>
      </c>
      <c r="B28" s="8">
        <v>5958</v>
      </c>
      <c r="C28" s="9" t="s">
        <v>106</v>
      </c>
      <c r="D28" s="8">
        <v>2979</v>
      </c>
      <c r="E28" s="8">
        <v>122</v>
      </c>
      <c r="F28" s="8">
        <v>1646</v>
      </c>
      <c r="G28" s="8">
        <v>1768</v>
      </c>
      <c r="H28" s="8">
        <v>1211</v>
      </c>
      <c r="I28" s="10">
        <v>0.59299999999999997</v>
      </c>
      <c r="J28" s="11" t="s">
        <v>84</v>
      </c>
    </row>
    <row r="29" spans="1:10" ht="15" customHeight="1" x14ac:dyDescent="0.35">
      <c r="A29" s="2" t="s">
        <v>48</v>
      </c>
      <c r="B29" s="3">
        <v>3507</v>
      </c>
      <c r="C29" s="4" t="s">
        <v>106</v>
      </c>
      <c r="D29" s="3">
        <v>1754</v>
      </c>
      <c r="E29" s="3">
        <v>72</v>
      </c>
      <c r="F29" s="3">
        <v>970</v>
      </c>
      <c r="G29" s="3">
        <v>1042</v>
      </c>
      <c r="H29" s="3">
        <v>712</v>
      </c>
      <c r="I29" s="5">
        <v>0.59399999999999997</v>
      </c>
      <c r="J29" s="11" t="s">
        <v>84</v>
      </c>
    </row>
    <row r="30" spans="1:10" ht="15" customHeight="1" x14ac:dyDescent="0.35">
      <c r="A30" s="7" t="s">
        <v>46</v>
      </c>
      <c r="B30" s="8">
        <v>2343</v>
      </c>
      <c r="C30" s="9" t="s">
        <v>106</v>
      </c>
      <c r="D30" s="8">
        <v>1172</v>
      </c>
      <c r="E30" s="8">
        <v>48</v>
      </c>
      <c r="F30" s="8">
        <v>664</v>
      </c>
      <c r="G30" s="8">
        <v>712</v>
      </c>
      <c r="H30" s="8">
        <v>460</v>
      </c>
      <c r="I30" s="10">
        <v>0.60799999999999998</v>
      </c>
      <c r="J30" s="11" t="s">
        <v>84</v>
      </c>
    </row>
    <row r="31" spans="1:10" ht="15" customHeight="1" x14ac:dyDescent="0.35">
      <c r="A31" s="2" t="s">
        <v>91</v>
      </c>
      <c r="B31" s="3">
        <v>286</v>
      </c>
      <c r="C31" s="4" t="s">
        <v>106</v>
      </c>
      <c r="D31" s="3">
        <v>143</v>
      </c>
      <c r="E31" s="3">
        <v>6</v>
      </c>
      <c r="F31" s="3">
        <v>90</v>
      </c>
      <c r="G31" s="3">
        <v>96</v>
      </c>
      <c r="H31" s="3">
        <v>47</v>
      </c>
      <c r="I31" s="5">
        <v>0.67099999999999993</v>
      </c>
      <c r="J31" s="11" t="s">
        <v>84</v>
      </c>
    </row>
    <row r="32" spans="1:10" ht="15" customHeight="1" x14ac:dyDescent="0.35">
      <c r="A32" s="7" t="s">
        <v>68</v>
      </c>
      <c r="B32" s="8">
        <v>72717</v>
      </c>
      <c r="C32" s="9" t="s">
        <v>106</v>
      </c>
      <c r="D32" s="8">
        <v>36358</v>
      </c>
      <c r="E32" s="8">
        <v>1491</v>
      </c>
      <c r="F32" s="8">
        <v>24194</v>
      </c>
      <c r="G32" s="8">
        <v>25685</v>
      </c>
      <c r="H32" s="8">
        <v>10673</v>
      </c>
      <c r="I32" s="10">
        <v>0.70599999999999996</v>
      </c>
      <c r="J32" s="11" t="s">
        <v>84</v>
      </c>
    </row>
    <row r="33" spans="1:10" ht="15" customHeight="1" x14ac:dyDescent="0.35">
      <c r="A33" s="2" t="s">
        <v>74</v>
      </c>
      <c r="B33" s="3">
        <v>12298</v>
      </c>
      <c r="C33" s="4" t="s">
        <v>106</v>
      </c>
      <c r="D33" s="3">
        <v>6149</v>
      </c>
      <c r="E33" s="3">
        <v>252</v>
      </c>
      <c r="F33" s="3">
        <v>4492</v>
      </c>
      <c r="G33" s="3">
        <v>4744</v>
      </c>
      <c r="H33" s="3">
        <v>1405</v>
      </c>
      <c r="I33" s="5">
        <v>0.77200000000000002</v>
      </c>
      <c r="J33" s="11" t="s">
        <v>84</v>
      </c>
    </row>
    <row r="34" spans="1:10" ht="15" customHeight="1" x14ac:dyDescent="0.35">
      <c r="A34" s="7" t="s">
        <v>72</v>
      </c>
      <c r="B34" s="8">
        <v>16506</v>
      </c>
      <c r="C34" s="9" t="s">
        <v>106</v>
      </c>
      <c r="D34" s="8">
        <v>8253</v>
      </c>
      <c r="E34" s="8">
        <v>338</v>
      </c>
      <c r="F34" s="8">
        <v>6145</v>
      </c>
      <c r="G34" s="8">
        <v>6483</v>
      </c>
      <c r="H34" s="8">
        <v>1770</v>
      </c>
      <c r="I34" s="10">
        <v>0.78599999999999992</v>
      </c>
      <c r="J34" s="11" t="s">
        <v>84</v>
      </c>
    </row>
    <row r="35" spans="1:10" ht="15" customHeight="1" x14ac:dyDescent="0.35">
      <c r="A35" s="2" t="s">
        <v>70</v>
      </c>
      <c r="B35" s="3">
        <v>3408</v>
      </c>
      <c r="C35" s="4" t="s">
        <v>106</v>
      </c>
      <c r="D35" s="3">
        <v>1704</v>
      </c>
      <c r="E35" s="3">
        <v>70</v>
      </c>
      <c r="F35" s="3">
        <v>1298</v>
      </c>
      <c r="G35" s="3">
        <v>1368</v>
      </c>
      <c r="H35" s="3">
        <v>336</v>
      </c>
      <c r="I35" s="5">
        <v>0.80299999999999994</v>
      </c>
      <c r="J35" s="12" t="s">
        <v>93</v>
      </c>
    </row>
    <row r="36" spans="1:10" ht="15" customHeight="1" x14ac:dyDescent="0.35">
      <c r="A36" s="7" t="s">
        <v>78</v>
      </c>
      <c r="B36" s="8">
        <v>129186</v>
      </c>
      <c r="C36" s="9" t="s">
        <v>106</v>
      </c>
      <c r="D36" s="8">
        <v>64593</v>
      </c>
      <c r="E36" s="8">
        <v>2648</v>
      </c>
      <c r="F36" s="8">
        <v>51147</v>
      </c>
      <c r="G36" s="8">
        <v>53795</v>
      </c>
      <c r="H36" s="8">
        <v>10798</v>
      </c>
      <c r="I36" s="10">
        <v>0.83299999999999996</v>
      </c>
      <c r="J36" s="12" t="s">
        <v>93</v>
      </c>
    </row>
    <row r="37" spans="1:10" ht="15" customHeight="1" x14ac:dyDescent="0.35">
      <c r="A37" s="2" t="s">
        <v>89</v>
      </c>
      <c r="B37" s="3">
        <v>1948</v>
      </c>
      <c r="C37" s="4" t="s">
        <v>106</v>
      </c>
      <c r="D37" s="3">
        <v>974</v>
      </c>
      <c r="E37" s="3">
        <v>40</v>
      </c>
      <c r="F37" s="3">
        <v>814</v>
      </c>
      <c r="G37" s="3">
        <v>854</v>
      </c>
      <c r="H37" s="3">
        <v>120</v>
      </c>
      <c r="I37" s="5">
        <v>0.877</v>
      </c>
      <c r="J37" s="12" t="s">
        <v>93</v>
      </c>
    </row>
    <row r="38" spans="1:10" ht="15" customHeight="1" x14ac:dyDescent="0.35">
      <c r="A38" s="7" t="s">
        <v>58</v>
      </c>
      <c r="B38" s="8">
        <v>2140</v>
      </c>
      <c r="C38" s="9" t="s">
        <v>106</v>
      </c>
      <c r="D38" s="8">
        <v>1070</v>
      </c>
      <c r="E38" s="8">
        <v>44</v>
      </c>
      <c r="F38" s="8">
        <v>941</v>
      </c>
      <c r="G38" s="8">
        <v>985</v>
      </c>
      <c r="H38" s="8">
        <v>85</v>
      </c>
      <c r="I38" s="10">
        <v>0.92099999999999993</v>
      </c>
      <c r="J38" s="12" t="s">
        <v>93</v>
      </c>
    </row>
    <row r="39" spans="1:10" ht="15" customHeight="1" x14ac:dyDescent="0.35">
      <c r="A39" s="2" t="s">
        <v>87</v>
      </c>
      <c r="B39" s="3">
        <v>2099</v>
      </c>
      <c r="C39" s="4" t="s">
        <v>106</v>
      </c>
      <c r="D39" s="3">
        <v>1050</v>
      </c>
      <c r="E39" s="3">
        <v>43</v>
      </c>
      <c r="F39" s="3">
        <v>1051</v>
      </c>
      <c r="G39" s="3">
        <v>1094</v>
      </c>
      <c r="H39" s="3">
        <v>-44</v>
      </c>
      <c r="I39" s="5">
        <v>1.042</v>
      </c>
      <c r="J39" s="12" t="s">
        <v>98</v>
      </c>
    </row>
    <row r="40" spans="1:10" ht="15" customHeight="1" x14ac:dyDescent="0.35">
      <c r="A40" s="7" t="s">
        <v>85</v>
      </c>
      <c r="B40" s="8">
        <v>6667</v>
      </c>
      <c r="C40" s="9" t="s">
        <v>106</v>
      </c>
      <c r="D40" s="8">
        <v>3334</v>
      </c>
      <c r="E40" s="8">
        <v>137</v>
      </c>
      <c r="F40" s="8">
        <v>4274</v>
      </c>
      <c r="G40" s="8">
        <v>4411</v>
      </c>
      <c r="H40" s="8">
        <v>-1077</v>
      </c>
      <c r="I40" s="10">
        <v>1.323</v>
      </c>
      <c r="J40" s="12" t="s">
        <v>98</v>
      </c>
    </row>
    <row r="41" spans="1:10" ht="15" customHeight="1" x14ac:dyDescent="0.35">
      <c r="A41" s="2" t="s">
        <v>94</v>
      </c>
      <c r="B41" s="3">
        <v>384</v>
      </c>
      <c r="C41" s="4" t="s">
        <v>106</v>
      </c>
      <c r="D41" s="3">
        <v>192</v>
      </c>
      <c r="E41" s="3">
        <v>8</v>
      </c>
      <c r="F41" s="3">
        <v>382</v>
      </c>
      <c r="G41" s="3">
        <v>390</v>
      </c>
      <c r="H41" s="3">
        <v>-198</v>
      </c>
      <c r="I41" s="5">
        <v>2.0310000000000001</v>
      </c>
      <c r="J41" s="12" t="s">
        <v>98</v>
      </c>
    </row>
    <row r="42" spans="1:10" ht="15" customHeight="1" x14ac:dyDescent="0.35">
      <c r="A42" s="7" t="s">
        <v>96</v>
      </c>
      <c r="B42" s="8">
        <v>2267</v>
      </c>
      <c r="C42" s="9" t="s">
        <v>106</v>
      </c>
      <c r="D42" s="8">
        <v>1134</v>
      </c>
      <c r="E42" s="8">
        <v>46</v>
      </c>
      <c r="F42" s="8">
        <v>2613</v>
      </c>
      <c r="G42" s="8">
        <v>2659</v>
      </c>
      <c r="H42" s="8">
        <v>-1525</v>
      </c>
      <c r="I42" s="10">
        <v>2.3450000000000002</v>
      </c>
      <c r="J42" s="12" t="s">
        <v>98</v>
      </c>
    </row>
    <row r="43" spans="1:10" ht="15" customHeight="1" x14ac:dyDescent="0.35">
      <c r="A43" s="2" t="s">
        <v>99</v>
      </c>
      <c r="B43" s="3">
        <v>1464</v>
      </c>
      <c r="C43" s="4" t="s">
        <v>106</v>
      </c>
      <c r="D43" s="3">
        <v>732</v>
      </c>
      <c r="E43" s="3">
        <v>30</v>
      </c>
      <c r="F43" s="3">
        <v>2747</v>
      </c>
      <c r="G43" s="3">
        <v>2777</v>
      </c>
      <c r="H43" s="3">
        <v>-2045</v>
      </c>
      <c r="I43" s="5">
        <v>3.794</v>
      </c>
      <c r="J43" s="12" t="s">
        <v>98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3"/>
  <sheetViews>
    <sheetView showGridLines="0"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4" customWidth="1"/>
    <col min="2" max="2" width="11" customWidth="1"/>
    <col min="3" max="3" width="8" customWidth="1"/>
    <col min="4" max="4" width="11" customWidth="1"/>
    <col min="5" max="5" width="13" customWidth="1"/>
    <col min="6" max="6" width="12" customWidth="1"/>
    <col min="7" max="8" width="11" customWidth="1"/>
    <col min="9" max="9" width="10" customWidth="1"/>
    <col min="10" max="10" width="14" customWidth="1"/>
  </cols>
  <sheetData>
    <row r="1" spans="1:10" ht="32" customHeight="1" x14ac:dyDescent="0.35">
      <c r="A1" s="26" t="s">
        <v>114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6" customHeight="1" x14ac:dyDescent="0.35">
      <c r="A2" s="27" t="s">
        <v>115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6" customHeight="1" x14ac:dyDescent="0.35"/>
    <row r="4" spans="1:10" ht="28" customHeight="1" x14ac:dyDescent="0.35">
      <c r="A4" s="1" t="s">
        <v>8</v>
      </c>
      <c r="B4" s="1" t="s">
        <v>9</v>
      </c>
      <c r="C4" s="1" t="s">
        <v>103</v>
      </c>
      <c r="D4" s="1" t="s">
        <v>10</v>
      </c>
      <c r="E4" s="1" t="s">
        <v>11</v>
      </c>
      <c r="F4" s="1" t="s">
        <v>104</v>
      </c>
      <c r="G4" s="1" t="s">
        <v>14</v>
      </c>
      <c r="H4" s="1" t="s">
        <v>15</v>
      </c>
      <c r="I4" s="1" t="s">
        <v>105</v>
      </c>
      <c r="J4" s="1" t="s">
        <v>18</v>
      </c>
    </row>
    <row r="5" spans="1:10" ht="15" customHeight="1" x14ac:dyDescent="0.35">
      <c r="A5" s="2" t="s">
        <v>19</v>
      </c>
      <c r="B5" s="3">
        <v>1418</v>
      </c>
      <c r="C5" s="4" t="s">
        <v>106</v>
      </c>
      <c r="D5" s="3">
        <v>709</v>
      </c>
      <c r="E5" s="3">
        <v>1</v>
      </c>
      <c r="F5" s="3">
        <v>0</v>
      </c>
      <c r="G5" s="3">
        <v>1</v>
      </c>
      <c r="H5" s="3">
        <v>708</v>
      </c>
      <c r="I5" s="5">
        <v>1E-3</v>
      </c>
      <c r="J5" s="6" t="s">
        <v>21</v>
      </c>
    </row>
    <row r="6" spans="1:10" ht="15" customHeight="1" x14ac:dyDescent="0.35">
      <c r="A6" s="7" t="s">
        <v>28</v>
      </c>
      <c r="B6" s="8">
        <v>226</v>
      </c>
      <c r="C6" s="9" t="s">
        <v>106</v>
      </c>
      <c r="D6" s="8">
        <v>113</v>
      </c>
      <c r="E6" s="8">
        <v>0</v>
      </c>
      <c r="F6" s="8">
        <v>2</v>
      </c>
      <c r="G6" s="8">
        <v>2</v>
      </c>
      <c r="H6" s="8">
        <v>111</v>
      </c>
      <c r="I6" s="10">
        <v>1.7999999999999999E-2</v>
      </c>
      <c r="J6" s="6" t="s">
        <v>21</v>
      </c>
    </row>
    <row r="7" spans="1:10" ht="15" customHeight="1" x14ac:dyDescent="0.35">
      <c r="A7" s="2" t="s">
        <v>26</v>
      </c>
      <c r="B7" s="3">
        <v>3983</v>
      </c>
      <c r="C7" s="4" t="s">
        <v>106</v>
      </c>
      <c r="D7" s="3">
        <v>1992</v>
      </c>
      <c r="E7" s="3">
        <v>3</v>
      </c>
      <c r="F7" s="3">
        <v>41</v>
      </c>
      <c r="G7" s="3">
        <v>44</v>
      </c>
      <c r="H7" s="3">
        <v>1948</v>
      </c>
      <c r="I7" s="5">
        <v>2.1999999999999999E-2</v>
      </c>
      <c r="J7" s="6" t="s">
        <v>21</v>
      </c>
    </row>
    <row r="8" spans="1:10" ht="15" customHeight="1" x14ac:dyDescent="0.35">
      <c r="A8" s="7" t="s">
        <v>24</v>
      </c>
      <c r="B8" s="8">
        <v>3051</v>
      </c>
      <c r="C8" s="9" t="s">
        <v>106</v>
      </c>
      <c r="D8" s="8">
        <v>1526</v>
      </c>
      <c r="E8" s="8">
        <v>3</v>
      </c>
      <c r="F8" s="8">
        <v>39</v>
      </c>
      <c r="G8" s="8">
        <v>42</v>
      </c>
      <c r="H8" s="8">
        <v>1484</v>
      </c>
      <c r="I8" s="10">
        <v>2.8000000000000001E-2</v>
      </c>
      <c r="J8" s="6" t="s">
        <v>21</v>
      </c>
    </row>
    <row r="9" spans="1:10" ht="15" customHeight="1" x14ac:dyDescent="0.35">
      <c r="A9" s="2" t="s">
        <v>22</v>
      </c>
      <c r="B9" s="3">
        <v>6403</v>
      </c>
      <c r="C9" s="4" t="s">
        <v>106</v>
      </c>
      <c r="D9" s="3">
        <v>3202</v>
      </c>
      <c r="E9" s="3">
        <v>5</v>
      </c>
      <c r="F9" s="3">
        <v>152</v>
      </c>
      <c r="G9" s="3">
        <v>157</v>
      </c>
      <c r="H9" s="3">
        <v>3045</v>
      </c>
      <c r="I9" s="5">
        <v>4.9000000000000002E-2</v>
      </c>
      <c r="J9" s="6" t="s">
        <v>21</v>
      </c>
    </row>
    <row r="10" spans="1:10" ht="15" customHeight="1" x14ac:dyDescent="0.35">
      <c r="A10" s="7" t="s">
        <v>34</v>
      </c>
      <c r="B10" s="8">
        <v>3154</v>
      </c>
      <c r="C10" s="9" t="s">
        <v>106</v>
      </c>
      <c r="D10" s="8">
        <v>1577</v>
      </c>
      <c r="E10" s="8">
        <v>3</v>
      </c>
      <c r="F10" s="8">
        <v>75</v>
      </c>
      <c r="G10" s="8">
        <v>78</v>
      </c>
      <c r="H10" s="8">
        <v>1499</v>
      </c>
      <c r="I10" s="10">
        <v>4.9000000000000002E-2</v>
      </c>
      <c r="J10" s="6" t="s">
        <v>21</v>
      </c>
    </row>
    <row r="11" spans="1:10" ht="15" customHeight="1" x14ac:dyDescent="0.35">
      <c r="A11" s="2" t="s">
        <v>46</v>
      </c>
      <c r="B11" s="3">
        <v>1449</v>
      </c>
      <c r="C11" s="4" t="s">
        <v>106</v>
      </c>
      <c r="D11" s="3">
        <v>724</v>
      </c>
      <c r="E11" s="3">
        <v>1</v>
      </c>
      <c r="F11" s="3">
        <v>41</v>
      </c>
      <c r="G11" s="3">
        <v>42</v>
      </c>
      <c r="H11" s="3">
        <v>682</v>
      </c>
      <c r="I11" s="5">
        <v>5.8000000000000003E-2</v>
      </c>
      <c r="J11" s="6" t="s">
        <v>21</v>
      </c>
    </row>
    <row r="12" spans="1:10" ht="15" customHeight="1" x14ac:dyDescent="0.35">
      <c r="A12" s="7" t="s">
        <v>58</v>
      </c>
      <c r="B12" s="8">
        <v>1504</v>
      </c>
      <c r="C12" s="9" t="s">
        <v>106</v>
      </c>
      <c r="D12" s="8">
        <v>752</v>
      </c>
      <c r="E12" s="8">
        <v>1</v>
      </c>
      <c r="F12" s="8">
        <v>44</v>
      </c>
      <c r="G12" s="8">
        <v>45</v>
      </c>
      <c r="H12" s="8">
        <v>707</v>
      </c>
      <c r="I12" s="10">
        <v>0.06</v>
      </c>
      <c r="J12" s="6" t="s">
        <v>21</v>
      </c>
    </row>
    <row r="13" spans="1:10" ht="15" customHeight="1" x14ac:dyDescent="0.35">
      <c r="A13" s="2" t="s">
        <v>38</v>
      </c>
      <c r="B13" s="3">
        <v>397</v>
      </c>
      <c r="C13" s="4" t="s">
        <v>106</v>
      </c>
      <c r="D13" s="3">
        <v>198</v>
      </c>
      <c r="E13" s="3">
        <v>0</v>
      </c>
      <c r="F13" s="3">
        <v>18</v>
      </c>
      <c r="G13" s="3">
        <v>18</v>
      </c>
      <c r="H13" s="3">
        <v>180</v>
      </c>
      <c r="I13" s="5">
        <v>9.0999999999999998E-2</v>
      </c>
      <c r="J13" s="6" t="s">
        <v>21</v>
      </c>
    </row>
    <row r="14" spans="1:10" ht="15" customHeight="1" x14ac:dyDescent="0.35">
      <c r="A14" s="7" t="s">
        <v>72</v>
      </c>
      <c r="B14" s="8">
        <v>9541</v>
      </c>
      <c r="C14" s="9" t="s">
        <v>106</v>
      </c>
      <c r="D14" s="8">
        <v>4770</v>
      </c>
      <c r="E14" s="8">
        <v>8</v>
      </c>
      <c r="F14" s="8">
        <v>465</v>
      </c>
      <c r="G14" s="8">
        <v>473</v>
      </c>
      <c r="H14" s="8">
        <v>4297</v>
      </c>
      <c r="I14" s="10">
        <v>9.9000000000000005E-2</v>
      </c>
      <c r="J14" s="6" t="s">
        <v>21</v>
      </c>
    </row>
    <row r="15" spans="1:10" ht="15" customHeight="1" x14ac:dyDescent="0.35">
      <c r="A15" s="2" t="s">
        <v>44</v>
      </c>
      <c r="B15" s="3">
        <v>522</v>
      </c>
      <c r="C15" s="4" t="s">
        <v>106</v>
      </c>
      <c r="D15" s="3">
        <v>261</v>
      </c>
      <c r="E15" s="3">
        <v>0</v>
      </c>
      <c r="F15" s="3">
        <v>32</v>
      </c>
      <c r="G15" s="3">
        <v>32</v>
      </c>
      <c r="H15" s="3">
        <v>229</v>
      </c>
      <c r="I15" s="5">
        <v>0.123</v>
      </c>
      <c r="J15" s="6" t="s">
        <v>21</v>
      </c>
    </row>
    <row r="16" spans="1:10" ht="15" customHeight="1" x14ac:dyDescent="0.35">
      <c r="A16" s="7" t="s">
        <v>40</v>
      </c>
      <c r="B16" s="8">
        <v>422</v>
      </c>
      <c r="C16" s="9" t="s">
        <v>106</v>
      </c>
      <c r="D16" s="8">
        <v>211</v>
      </c>
      <c r="E16" s="8">
        <v>0</v>
      </c>
      <c r="F16" s="8">
        <v>27</v>
      </c>
      <c r="G16" s="8">
        <v>27</v>
      </c>
      <c r="H16" s="8">
        <v>184</v>
      </c>
      <c r="I16" s="10">
        <v>0.128</v>
      </c>
      <c r="J16" s="6" t="s">
        <v>21</v>
      </c>
    </row>
    <row r="17" spans="1:10" ht="15" customHeight="1" x14ac:dyDescent="0.35">
      <c r="A17" s="2" t="s">
        <v>94</v>
      </c>
      <c r="B17" s="3">
        <v>250</v>
      </c>
      <c r="C17" s="4" t="s">
        <v>106</v>
      </c>
      <c r="D17" s="3">
        <v>125</v>
      </c>
      <c r="E17" s="3">
        <v>0</v>
      </c>
      <c r="F17" s="3">
        <v>16</v>
      </c>
      <c r="G17" s="3">
        <v>16</v>
      </c>
      <c r="H17" s="3">
        <v>109</v>
      </c>
      <c r="I17" s="5">
        <v>0.128</v>
      </c>
      <c r="J17" s="6" t="s">
        <v>21</v>
      </c>
    </row>
    <row r="18" spans="1:10" ht="15" customHeight="1" x14ac:dyDescent="0.35">
      <c r="A18" s="7" t="s">
        <v>36</v>
      </c>
      <c r="B18" s="8">
        <v>2526</v>
      </c>
      <c r="C18" s="9" t="s">
        <v>106</v>
      </c>
      <c r="D18" s="8">
        <v>1263</v>
      </c>
      <c r="E18" s="8">
        <v>2</v>
      </c>
      <c r="F18" s="8">
        <v>164</v>
      </c>
      <c r="G18" s="8">
        <v>166</v>
      </c>
      <c r="H18" s="8">
        <v>1097</v>
      </c>
      <c r="I18" s="10">
        <v>0.13100000000000001</v>
      </c>
      <c r="J18" s="6" t="s">
        <v>21</v>
      </c>
    </row>
    <row r="19" spans="1:10" ht="15" customHeight="1" x14ac:dyDescent="0.35">
      <c r="A19" s="2" t="s">
        <v>48</v>
      </c>
      <c r="B19" s="3">
        <v>2327</v>
      </c>
      <c r="C19" s="4" t="s">
        <v>106</v>
      </c>
      <c r="D19" s="3">
        <v>1164</v>
      </c>
      <c r="E19" s="3">
        <v>2</v>
      </c>
      <c r="F19" s="3">
        <v>195</v>
      </c>
      <c r="G19" s="3">
        <v>197</v>
      </c>
      <c r="H19" s="3">
        <v>967</v>
      </c>
      <c r="I19" s="5">
        <v>0.16900000000000001</v>
      </c>
      <c r="J19" s="6" t="s">
        <v>21</v>
      </c>
    </row>
    <row r="20" spans="1:10" ht="15" customHeight="1" x14ac:dyDescent="0.35">
      <c r="A20" s="7" t="s">
        <v>42</v>
      </c>
      <c r="B20" s="8">
        <v>782</v>
      </c>
      <c r="C20" s="9" t="s">
        <v>106</v>
      </c>
      <c r="D20" s="8">
        <v>391</v>
      </c>
      <c r="E20" s="8">
        <v>1</v>
      </c>
      <c r="F20" s="8">
        <v>67</v>
      </c>
      <c r="G20" s="8">
        <v>68</v>
      </c>
      <c r="H20" s="8">
        <v>323</v>
      </c>
      <c r="I20" s="10">
        <v>0.17399999999999999</v>
      </c>
      <c r="J20" s="6" t="s">
        <v>21</v>
      </c>
    </row>
    <row r="21" spans="1:10" ht="15" customHeight="1" x14ac:dyDescent="0.35">
      <c r="A21" s="2" t="s">
        <v>32</v>
      </c>
      <c r="B21" s="3">
        <v>1105</v>
      </c>
      <c r="C21" s="4" t="s">
        <v>106</v>
      </c>
      <c r="D21" s="3">
        <v>552</v>
      </c>
      <c r="E21" s="3">
        <v>1</v>
      </c>
      <c r="F21" s="3">
        <v>99</v>
      </c>
      <c r="G21" s="3">
        <v>100</v>
      </c>
      <c r="H21" s="3">
        <v>452</v>
      </c>
      <c r="I21" s="5">
        <v>0.18099999999999999</v>
      </c>
      <c r="J21" s="6" t="s">
        <v>21</v>
      </c>
    </row>
    <row r="22" spans="1:10" ht="15" customHeight="1" x14ac:dyDescent="0.35">
      <c r="A22" s="7" t="s">
        <v>52</v>
      </c>
      <c r="B22" s="8">
        <v>4426</v>
      </c>
      <c r="C22" s="9" t="s">
        <v>106</v>
      </c>
      <c r="D22" s="8">
        <v>2213</v>
      </c>
      <c r="E22" s="8">
        <v>4</v>
      </c>
      <c r="F22" s="8">
        <v>472</v>
      </c>
      <c r="G22" s="8">
        <v>476</v>
      </c>
      <c r="H22" s="8">
        <v>1737</v>
      </c>
      <c r="I22" s="10">
        <v>0.215</v>
      </c>
      <c r="J22" s="6" t="s">
        <v>21</v>
      </c>
    </row>
    <row r="23" spans="1:10" ht="15" customHeight="1" x14ac:dyDescent="0.35">
      <c r="A23" s="2" t="s">
        <v>60</v>
      </c>
      <c r="B23" s="3">
        <v>683</v>
      </c>
      <c r="C23" s="4" t="s">
        <v>106</v>
      </c>
      <c r="D23" s="3">
        <v>342</v>
      </c>
      <c r="E23" s="3">
        <v>1</v>
      </c>
      <c r="F23" s="3">
        <v>75</v>
      </c>
      <c r="G23" s="3">
        <v>76</v>
      </c>
      <c r="H23" s="3">
        <v>266</v>
      </c>
      <c r="I23" s="5">
        <v>0.222</v>
      </c>
      <c r="J23" s="6" t="s">
        <v>21</v>
      </c>
    </row>
    <row r="24" spans="1:10" ht="15" customHeight="1" x14ac:dyDescent="0.35">
      <c r="A24" s="7" t="s">
        <v>68</v>
      </c>
      <c r="B24" s="8">
        <v>50533</v>
      </c>
      <c r="C24" s="9" t="s">
        <v>106</v>
      </c>
      <c r="D24" s="8">
        <v>25266</v>
      </c>
      <c r="E24" s="8">
        <v>41</v>
      </c>
      <c r="F24" s="8">
        <v>6330</v>
      </c>
      <c r="G24" s="8">
        <v>6371</v>
      </c>
      <c r="H24" s="8">
        <v>18895</v>
      </c>
      <c r="I24" s="10">
        <v>0.252</v>
      </c>
      <c r="J24" s="6" t="s">
        <v>21</v>
      </c>
    </row>
    <row r="25" spans="1:10" ht="15" customHeight="1" x14ac:dyDescent="0.35">
      <c r="A25" s="2" t="s">
        <v>74</v>
      </c>
      <c r="B25" s="3">
        <v>8023</v>
      </c>
      <c r="C25" s="4" t="s">
        <v>106</v>
      </c>
      <c r="D25" s="3">
        <v>4012</v>
      </c>
      <c r="E25" s="3">
        <v>7</v>
      </c>
      <c r="F25" s="3">
        <v>1076</v>
      </c>
      <c r="G25" s="3">
        <v>1083</v>
      </c>
      <c r="H25" s="3">
        <v>2929</v>
      </c>
      <c r="I25" s="5">
        <v>0.27</v>
      </c>
      <c r="J25" s="6" t="s">
        <v>21</v>
      </c>
    </row>
    <row r="26" spans="1:10" ht="15" customHeight="1" x14ac:dyDescent="0.35">
      <c r="A26" s="7" t="s">
        <v>78</v>
      </c>
      <c r="B26" s="8">
        <v>91508</v>
      </c>
      <c r="C26" s="9" t="s">
        <v>106</v>
      </c>
      <c r="D26" s="8">
        <v>45754</v>
      </c>
      <c r="E26" s="8">
        <v>75</v>
      </c>
      <c r="F26" s="8">
        <v>12786</v>
      </c>
      <c r="G26" s="8">
        <v>12861</v>
      </c>
      <c r="H26" s="8">
        <v>32893</v>
      </c>
      <c r="I26" s="10">
        <v>0.28100000000000003</v>
      </c>
      <c r="J26" s="6" t="s">
        <v>21</v>
      </c>
    </row>
    <row r="27" spans="1:10" ht="15" customHeight="1" x14ac:dyDescent="0.35">
      <c r="A27" s="2" t="s">
        <v>54</v>
      </c>
      <c r="B27" s="3">
        <v>22961</v>
      </c>
      <c r="C27" s="4" t="s">
        <v>106</v>
      </c>
      <c r="D27" s="3">
        <v>11480</v>
      </c>
      <c r="E27" s="3">
        <v>19</v>
      </c>
      <c r="F27" s="3">
        <v>3417</v>
      </c>
      <c r="G27" s="3">
        <v>3436</v>
      </c>
      <c r="H27" s="3">
        <v>8044</v>
      </c>
      <c r="I27" s="5">
        <v>0.29899999999999999</v>
      </c>
      <c r="J27" s="6" t="s">
        <v>21</v>
      </c>
    </row>
    <row r="28" spans="1:10" ht="15" customHeight="1" x14ac:dyDescent="0.35">
      <c r="A28" s="7" t="s">
        <v>70</v>
      </c>
      <c r="B28" s="8">
        <v>2244</v>
      </c>
      <c r="C28" s="9" t="s">
        <v>106</v>
      </c>
      <c r="D28" s="8">
        <v>1122</v>
      </c>
      <c r="E28" s="8">
        <v>2</v>
      </c>
      <c r="F28" s="8">
        <v>345</v>
      </c>
      <c r="G28" s="8">
        <v>347</v>
      </c>
      <c r="H28" s="8">
        <v>775</v>
      </c>
      <c r="I28" s="10">
        <v>0.309</v>
      </c>
      <c r="J28" s="6" t="s">
        <v>21</v>
      </c>
    </row>
    <row r="29" spans="1:10" ht="15" customHeight="1" x14ac:dyDescent="0.35">
      <c r="A29" s="2" t="s">
        <v>66</v>
      </c>
      <c r="B29" s="3">
        <v>3884</v>
      </c>
      <c r="C29" s="4" t="s">
        <v>106</v>
      </c>
      <c r="D29" s="3">
        <v>1942</v>
      </c>
      <c r="E29" s="3">
        <v>3</v>
      </c>
      <c r="F29" s="3">
        <v>644</v>
      </c>
      <c r="G29" s="3">
        <v>647</v>
      </c>
      <c r="H29" s="3">
        <v>1295</v>
      </c>
      <c r="I29" s="5">
        <v>0.33300000000000002</v>
      </c>
      <c r="J29" s="6" t="s">
        <v>21</v>
      </c>
    </row>
    <row r="30" spans="1:10" ht="15" customHeight="1" x14ac:dyDescent="0.35">
      <c r="A30" s="7" t="s">
        <v>56</v>
      </c>
      <c r="B30" s="8">
        <v>1037</v>
      </c>
      <c r="C30" s="9" t="s">
        <v>106</v>
      </c>
      <c r="D30" s="8">
        <v>518</v>
      </c>
      <c r="E30" s="8">
        <v>1</v>
      </c>
      <c r="F30" s="8">
        <v>174</v>
      </c>
      <c r="G30" s="8">
        <v>175</v>
      </c>
      <c r="H30" s="8">
        <v>343</v>
      </c>
      <c r="I30" s="10">
        <v>0.33800000000000002</v>
      </c>
      <c r="J30" s="6" t="s">
        <v>21</v>
      </c>
    </row>
    <row r="31" spans="1:10" ht="15" customHeight="1" x14ac:dyDescent="0.35">
      <c r="A31" s="2" t="s">
        <v>50</v>
      </c>
      <c r="B31" s="3">
        <v>3788</v>
      </c>
      <c r="C31" s="4" t="s">
        <v>106</v>
      </c>
      <c r="D31" s="3">
        <v>1894</v>
      </c>
      <c r="E31" s="3">
        <v>3</v>
      </c>
      <c r="F31" s="3">
        <v>647</v>
      </c>
      <c r="G31" s="3">
        <v>650</v>
      </c>
      <c r="H31" s="3">
        <v>1244</v>
      </c>
      <c r="I31" s="5">
        <v>0.34300000000000003</v>
      </c>
      <c r="J31" s="6" t="s">
        <v>21</v>
      </c>
    </row>
    <row r="32" spans="1:10" ht="15" customHeight="1" x14ac:dyDescent="0.35">
      <c r="A32" s="7" t="s">
        <v>96</v>
      </c>
      <c r="B32" s="8">
        <v>1362</v>
      </c>
      <c r="C32" s="9" t="s">
        <v>106</v>
      </c>
      <c r="D32" s="8">
        <v>681</v>
      </c>
      <c r="E32" s="8">
        <v>1</v>
      </c>
      <c r="F32" s="8">
        <v>235</v>
      </c>
      <c r="G32" s="8">
        <v>236</v>
      </c>
      <c r="H32" s="8">
        <v>445</v>
      </c>
      <c r="I32" s="10">
        <v>0.34699999999999998</v>
      </c>
      <c r="J32" s="6" t="s">
        <v>21</v>
      </c>
    </row>
    <row r="33" spans="1:10" ht="15" customHeight="1" x14ac:dyDescent="0.35">
      <c r="A33" s="2" t="s">
        <v>64</v>
      </c>
      <c r="B33" s="3">
        <v>548</v>
      </c>
      <c r="C33" s="4" t="s">
        <v>106</v>
      </c>
      <c r="D33" s="3">
        <v>274</v>
      </c>
      <c r="E33" s="3">
        <v>0</v>
      </c>
      <c r="F33" s="3">
        <v>97</v>
      </c>
      <c r="G33" s="3">
        <v>97</v>
      </c>
      <c r="H33" s="3">
        <v>177</v>
      </c>
      <c r="I33" s="5">
        <v>0.35399999999999998</v>
      </c>
      <c r="J33" s="6" t="s">
        <v>21</v>
      </c>
    </row>
    <row r="34" spans="1:10" ht="15" customHeight="1" x14ac:dyDescent="0.35">
      <c r="A34" s="7" t="s">
        <v>62</v>
      </c>
      <c r="B34" s="8">
        <v>1199</v>
      </c>
      <c r="C34" s="9" t="s">
        <v>106</v>
      </c>
      <c r="D34" s="8">
        <v>600</v>
      </c>
      <c r="E34" s="8">
        <v>1</v>
      </c>
      <c r="F34" s="8">
        <v>214</v>
      </c>
      <c r="G34" s="8">
        <v>215</v>
      </c>
      <c r="H34" s="8">
        <v>385</v>
      </c>
      <c r="I34" s="10">
        <v>0.35799999999999998</v>
      </c>
      <c r="J34" s="6" t="s">
        <v>21</v>
      </c>
    </row>
    <row r="35" spans="1:10" ht="15" customHeight="1" x14ac:dyDescent="0.35">
      <c r="A35" s="2" t="s">
        <v>30</v>
      </c>
      <c r="B35" s="3">
        <v>754</v>
      </c>
      <c r="C35" s="4" t="s">
        <v>106</v>
      </c>
      <c r="D35" s="3">
        <v>377</v>
      </c>
      <c r="E35" s="3">
        <v>1</v>
      </c>
      <c r="F35" s="3">
        <v>154</v>
      </c>
      <c r="G35" s="3">
        <v>155</v>
      </c>
      <c r="H35" s="3">
        <v>222</v>
      </c>
      <c r="I35" s="5">
        <v>0.41099999999999998</v>
      </c>
      <c r="J35" s="6" t="s">
        <v>21</v>
      </c>
    </row>
    <row r="36" spans="1:10" ht="15" customHeight="1" x14ac:dyDescent="0.35">
      <c r="A36" s="7" t="s">
        <v>80</v>
      </c>
      <c r="B36" s="8">
        <v>3713</v>
      </c>
      <c r="C36" s="9" t="s">
        <v>106</v>
      </c>
      <c r="D36" s="8">
        <v>1856</v>
      </c>
      <c r="E36" s="8">
        <v>3</v>
      </c>
      <c r="F36" s="8">
        <v>763</v>
      </c>
      <c r="G36" s="8">
        <v>766</v>
      </c>
      <c r="H36" s="8">
        <v>1090</v>
      </c>
      <c r="I36" s="10">
        <v>0.41299999999999998</v>
      </c>
      <c r="J36" s="6" t="s">
        <v>21</v>
      </c>
    </row>
    <row r="37" spans="1:10" ht="15" customHeight="1" x14ac:dyDescent="0.35">
      <c r="A37" s="2" t="s">
        <v>87</v>
      </c>
      <c r="B37" s="3">
        <v>1413</v>
      </c>
      <c r="C37" s="4" t="s">
        <v>106</v>
      </c>
      <c r="D37" s="3">
        <v>706</v>
      </c>
      <c r="E37" s="3">
        <v>1</v>
      </c>
      <c r="F37" s="3">
        <v>389</v>
      </c>
      <c r="G37" s="3">
        <v>390</v>
      </c>
      <c r="H37" s="3">
        <v>316</v>
      </c>
      <c r="I37" s="5">
        <v>0.55200000000000005</v>
      </c>
      <c r="J37" s="11" t="s">
        <v>84</v>
      </c>
    </row>
    <row r="38" spans="1:10" ht="15" customHeight="1" x14ac:dyDescent="0.35">
      <c r="A38" s="7" t="s">
        <v>85</v>
      </c>
      <c r="B38" s="8">
        <v>4679</v>
      </c>
      <c r="C38" s="9" t="s">
        <v>106</v>
      </c>
      <c r="D38" s="8">
        <v>2340</v>
      </c>
      <c r="E38" s="8">
        <v>4</v>
      </c>
      <c r="F38" s="8">
        <v>1369</v>
      </c>
      <c r="G38" s="8">
        <v>1373</v>
      </c>
      <c r="H38" s="8">
        <v>967</v>
      </c>
      <c r="I38" s="10">
        <v>0.58700000000000008</v>
      </c>
      <c r="J38" s="11" t="s">
        <v>84</v>
      </c>
    </row>
    <row r="39" spans="1:10" ht="15" customHeight="1" x14ac:dyDescent="0.35">
      <c r="A39" s="2" t="s">
        <v>76</v>
      </c>
      <c r="B39" s="3">
        <v>631</v>
      </c>
      <c r="C39" s="4" t="s">
        <v>106</v>
      </c>
      <c r="D39" s="3">
        <v>316</v>
      </c>
      <c r="E39" s="3">
        <v>1</v>
      </c>
      <c r="F39" s="3">
        <v>215</v>
      </c>
      <c r="G39" s="3">
        <v>216</v>
      </c>
      <c r="H39" s="3">
        <v>100</v>
      </c>
      <c r="I39" s="5">
        <v>0.68400000000000005</v>
      </c>
      <c r="J39" s="11" t="s">
        <v>84</v>
      </c>
    </row>
    <row r="40" spans="1:10" ht="15" customHeight="1" x14ac:dyDescent="0.35">
      <c r="A40" s="7" t="s">
        <v>89</v>
      </c>
      <c r="B40" s="8">
        <v>1215</v>
      </c>
      <c r="C40" s="9" t="s">
        <v>106</v>
      </c>
      <c r="D40" s="8">
        <v>608</v>
      </c>
      <c r="E40" s="8">
        <v>1</v>
      </c>
      <c r="F40" s="8">
        <v>420</v>
      </c>
      <c r="G40" s="8">
        <v>421</v>
      </c>
      <c r="H40" s="8">
        <v>187</v>
      </c>
      <c r="I40" s="10">
        <v>0.69200000000000006</v>
      </c>
      <c r="J40" s="11" t="s">
        <v>84</v>
      </c>
    </row>
    <row r="41" spans="1:10" ht="15" customHeight="1" x14ac:dyDescent="0.35">
      <c r="A41" s="2" t="s">
        <v>82</v>
      </c>
      <c r="B41" s="3">
        <v>1542</v>
      </c>
      <c r="C41" s="4" t="s">
        <v>106</v>
      </c>
      <c r="D41" s="3">
        <v>771</v>
      </c>
      <c r="E41" s="3">
        <v>1</v>
      </c>
      <c r="F41" s="3">
        <v>685</v>
      </c>
      <c r="G41" s="3">
        <v>686</v>
      </c>
      <c r="H41" s="3">
        <v>85</v>
      </c>
      <c r="I41" s="5">
        <v>0.89</v>
      </c>
      <c r="J41" s="12" t="s">
        <v>93</v>
      </c>
    </row>
    <row r="42" spans="1:10" ht="15" customHeight="1" x14ac:dyDescent="0.35">
      <c r="A42" s="7" t="s">
        <v>99</v>
      </c>
      <c r="B42" s="8">
        <v>944</v>
      </c>
      <c r="C42" s="9" t="s">
        <v>106</v>
      </c>
      <c r="D42" s="8">
        <v>472</v>
      </c>
      <c r="E42" s="8">
        <v>1</v>
      </c>
      <c r="F42" s="8">
        <v>882</v>
      </c>
      <c r="G42" s="8">
        <v>883</v>
      </c>
      <c r="H42" s="8">
        <v>-411</v>
      </c>
      <c r="I42" s="10">
        <v>1.871</v>
      </c>
      <c r="J42" s="12" t="s">
        <v>98</v>
      </c>
    </row>
    <row r="43" spans="1:10" ht="15" customHeight="1" x14ac:dyDescent="0.35">
      <c r="A43" s="2" t="s">
        <v>91</v>
      </c>
      <c r="B43" s="3">
        <v>187</v>
      </c>
      <c r="C43" s="4" t="s">
        <v>106</v>
      </c>
      <c r="D43" s="3">
        <v>94</v>
      </c>
      <c r="E43" s="3">
        <v>0</v>
      </c>
      <c r="F43" s="3">
        <v>222</v>
      </c>
      <c r="G43" s="3">
        <v>222</v>
      </c>
      <c r="H43" s="3">
        <v>-128</v>
      </c>
      <c r="I43" s="5">
        <v>2.3620000000000001</v>
      </c>
      <c r="J43" s="12" t="s">
        <v>98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3"/>
  <sheetViews>
    <sheetView showGridLines="0"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4" customWidth="1"/>
    <col min="2" max="2" width="11" customWidth="1"/>
    <col min="3" max="3" width="8" customWidth="1"/>
    <col min="4" max="4" width="11" customWidth="1"/>
    <col min="5" max="5" width="13" customWidth="1"/>
    <col min="6" max="6" width="12" customWidth="1"/>
    <col min="7" max="8" width="11" customWidth="1"/>
    <col min="9" max="9" width="10" customWidth="1"/>
    <col min="10" max="10" width="14" customWidth="1"/>
  </cols>
  <sheetData>
    <row r="1" spans="1:10" ht="32" customHeight="1" x14ac:dyDescent="0.35">
      <c r="A1" s="26" t="s">
        <v>116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6" customHeight="1" x14ac:dyDescent="0.35">
      <c r="A2" s="27" t="s">
        <v>117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6" customHeight="1" x14ac:dyDescent="0.35"/>
    <row r="4" spans="1:10" ht="28" customHeight="1" x14ac:dyDescent="0.35">
      <c r="A4" s="1" t="s">
        <v>8</v>
      </c>
      <c r="B4" s="1" t="s">
        <v>9</v>
      </c>
      <c r="C4" s="1" t="s">
        <v>103</v>
      </c>
      <c r="D4" s="1" t="s">
        <v>10</v>
      </c>
      <c r="E4" s="1" t="s">
        <v>11</v>
      </c>
      <c r="F4" s="1" t="s">
        <v>104</v>
      </c>
      <c r="G4" s="1" t="s">
        <v>14</v>
      </c>
      <c r="H4" s="1" t="s">
        <v>15</v>
      </c>
      <c r="I4" s="1" t="s">
        <v>105</v>
      </c>
      <c r="J4" s="1" t="s">
        <v>18</v>
      </c>
    </row>
    <row r="5" spans="1:10" ht="15" customHeight="1" x14ac:dyDescent="0.35">
      <c r="A5" s="2" t="s">
        <v>19</v>
      </c>
      <c r="B5" s="3">
        <v>3251</v>
      </c>
      <c r="C5" s="4" t="s">
        <v>106</v>
      </c>
      <c r="D5" s="3">
        <v>1626</v>
      </c>
      <c r="E5" s="3">
        <v>3</v>
      </c>
      <c r="F5" s="3">
        <v>0</v>
      </c>
      <c r="G5" s="3">
        <v>3</v>
      </c>
      <c r="H5" s="3">
        <v>1623</v>
      </c>
      <c r="I5" s="5">
        <v>2E-3</v>
      </c>
      <c r="J5" s="6" t="s">
        <v>21</v>
      </c>
    </row>
    <row r="6" spans="1:10" ht="15" customHeight="1" x14ac:dyDescent="0.35">
      <c r="A6" s="7" t="s">
        <v>24</v>
      </c>
      <c r="B6" s="8">
        <v>8096</v>
      </c>
      <c r="C6" s="9" t="s">
        <v>106</v>
      </c>
      <c r="D6" s="8">
        <v>4048</v>
      </c>
      <c r="E6" s="8">
        <v>7</v>
      </c>
      <c r="F6" s="8">
        <v>25</v>
      </c>
      <c r="G6" s="8">
        <v>32</v>
      </c>
      <c r="H6" s="8">
        <v>4016</v>
      </c>
      <c r="I6" s="10">
        <v>8.0000000000000002E-3</v>
      </c>
      <c r="J6" s="6" t="s">
        <v>21</v>
      </c>
    </row>
    <row r="7" spans="1:10" ht="15" customHeight="1" x14ac:dyDescent="0.35">
      <c r="A7" s="2" t="s">
        <v>28</v>
      </c>
      <c r="B7" s="3">
        <v>547</v>
      </c>
      <c r="C7" s="4" t="s">
        <v>106</v>
      </c>
      <c r="D7" s="3">
        <v>274</v>
      </c>
      <c r="E7" s="3">
        <v>0</v>
      </c>
      <c r="F7" s="3">
        <v>4</v>
      </c>
      <c r="G7" s="3">
        <v>4</v>
      </c>
      <c r="H7" s="3">
        <v>270</v>
      </c>
      <c r="I7" s="5">
        <v>1.4999999999999999E-2</v>
      </c>
      <c r="J7" s="6" t="s">
        <v>21</v>
      </c>
    </row>
    <row r="8" spans="1:10" ht="15" customHeight="1" x14ac:dyDescent="0.35">
      <c r="A8" s="7" t="s">
        <v>34</v>
      </c>
      <c r="B8" s="8">
        <v>7768</v>
      </c>
      <c r="C8" s="9" t="s">
        <v>106</v>
      </c>
      <c r="D8" s="8">
        <v>3884</v>
      </c>
      <c r="E8" s="8">
        <v>6</v>
      </c>
      <c r="F8" s="8">
        <v>84</v>
      </c>
      <c r="G8" s="8">
        <v>90</v>
      </c>
      <c r="H8" s="8">
        <v>3794</v>
      </c>
      <c r="I8" s="10">
        <v>2.3E-2</v>
      </c>
      <c r="J8" s="6" t="s">
        <v>21</v>
      </c>
    </row>
    <row r="9" spans="1:10" ht="15" customHeight="1" x14ac:dyDescent="0.35">
      <c r="A9" s="2" t="s">
        <v>46</v>
      </c>
      <c r="B9" s="3">
        <v>3675</v>
      </c>
      <c r="C9" s="4" t="s">
        <v>106</v>
      </c>
      <c r="D9" s="3">
        <v>1838</v>
      </c>
      <c r="E9" s="3">
        <v>3</v>
      </c>
      <c r="F9" s="3">
        <v>42</v>
      </c>
      <c r="G9" s="3">
        <v>45</v>
      </c>
      <c r="H9" s="3">
        <v>1793</v>
      </c>
      <c r="I9" s="5">
        <v>2.4E-2</v>
      </c>
      <c r="J9" s="6" t="s">
        <v>21</v>
      </c>
    </row>
    <row r="10" spans="1:10" ht="15" customHeight="1" x14ac:dyDescent="0.35">
      <c r="A10" s="7" t="s">
        <v>22</v>
      </c>
      <c r="B10" s="8">
        <v>16969</v>
      </c>
      <c r="C10" s="9" t="s">
        <v>106</v>
      </c>
      <c r="D10" s="8">
        <v>8484</v>
      </c>
      <c r="E10" s="8">
        <v>14</v>
      </c>
      <c r="F10" s="8">
        <v>206</v>
      </c>
      <c r="G10" s="8">
        <v>220</v>
      </c>
      <c r="H10" s="8">
        <v>8264</v>
      </c>
      <c r="I10" s="10">
        <v>2.5999999999999999E-2</v>
      </c>
      <c r="J10" s="6" t="s">
        <v>21</v>
      </c>
    </row>
    <row r="11" spans="1:10" ht="15" customHeight="1" x14ac:dyDescent="0.35">
      <c r="A11" s="2" t="s">
        <v>26</v>
      </c>
      <c r="B11" s="3">
        <v>8866</v>
      </c>
      <c r="C11" s="4" t="s">
        <v>106</v>
      </c>
      <c r="D11" s="3">
        <v>4433</v>
      </c>
      <c r="E11" s="3">
        <v>7</v>
      </c>
      <c r="F11" s="3">
        <v>149</v>
      </c>
      <c r="G11" s="3">
        <v>156</v>
      </c>
      <c r="H11" s="3">
        <v>4277</v>
      </c>
      <c r="I11" s="5">
        <v>3.5000000000000003E-2</v>
      </c>
      <c r="J11" s="6" t="s">
        <v>21</v>
      </c>
    </row>
    <row r="12" spans="1:10" ht="15" customHeight="1" x14ac:dyDescent="0.35">
      <c r="A12" s="7" t="s">
        <v>58</v>
      </c>
      <c r="B12" s="8">
        <v>3754</v>
      </c>
      <c r="C12" s="9" t="s">
        <v>106</v>
      </c>
      <c r="D12" s="8">
        <v>1877</v>
      </c>
      <c r="E12" s="8">
        <v>3</v>
      </c>
      <c r="F12" s="8">
        <v>68</v>
      </c>
      <c r="G12" s="8">
        <v>71</v>
      </c>
      <c r="H12" s="8">
        <v>1806</v>
      </c>
      <c r="I12" s="10">
        <v>3.7999999999999999E-2</v>
      </c>
      <c r="J12" s="6" t="s">
        <v>21</v>
      </c>
    </row>
    <row r="13" spans="1:10" ht="15" customHeight="1" x14ac:dyDescent="0.35">
      <c r="A13" s="2" t="s">
        <v>38</v>
      </c>
      <c r="B13" s="3">
        <v>930</v>
      </c>
      <c r="C13" s="4" t="s">
        <v>106</v>
      </c>
      <c r="D13" s="3">
        <v>465</v>
      </c>
      <c r="E13" s="3">
        <v>1</v>
      </c>
      <c r="F13" s="3">
        <v>20</v>
      </c>
      <c r="G13" s="3">
        <v>21</v>
      </c>
      <c r="H13" s="3">
        <v>444</v>
      </c>
      <c r="I13" s="5">
        <v>4.4999999999999998E-2</v>
      </c>
      <c r="J13" s="6" t="s">
        <v>21</v>
      </c>
    </row>
    <row r="14" spans="1:10" ht="15" customHeight="1" x14ac:dyDescent="0.35">
      <c r="A14" s="7" t="s">
        <v>48</v>
      </c>
      <c r="B14" s="8">
        <v>5717</v>
      </c>
      <c r="C14" s="9" t="s">
        <v>106</v>
      </c>
      <c r="D14" s="8">
        <v>2858</v>
      </c>
      <c r="E14" s="8">
        <v>5</v>
      </c>
      <c r="F14" s="8">
        <v>141</v>
      </c>
      <c r="G14" s="8">
        <v>146</v>
      </c>
      <c r="H14" s="8">
        <v>2712</v>
      </c>
      <c r="I14" s="10">
        <v>5.0999999999999997E-2</v>
      </c>
      <c r="J14" s="6" t="s">
        <v>21</v>
      </c>
    </row>
    <row r="15" spans="1:10" ht="15" customHeight="1" x14ac:dyDescent="0.35">
      <c r="A15" s="2" t="s">
        <v>42</v>
      </c>
      <c r="B15" s="3">
        <v>1780</v>
      </c>
      <c r="C15" s="4" t="s">
        <v>106</v>
      </c>
      <c r="D15" s="3">
        <v>890</v>
      </c>
      <c r="E15" s="3">
        <v>1</v>
      </c>
      <c r="F15" s="3">
        <v>61</v>
      </c>
      <c r="G15" s="3">
        <v>62</v>
      </c>
      <c r="H15" s="3">
        <v>828</v>
      </c>
      <c r="I15" s="5">
        <v>7.0000000000000007E-2</v>
      </c>
      <c r="J15" s="6" t="s">
        <v>21</v>
      </c>
    </row>
    <row r="16" spans="1:10" ht="15" customHeight="1" x14ac:dyDescent="0.35">
      <c r="A16" s="7" t="s">
        <v>50</v>
      </c>
      <c r="B16" s="8">
        <v>9307</v>
      </c>
      <c r="C16" s="9" t="s">
        <v>106</v>
      </c>
      <c r="D16" s="8">
        <v>4654</v>
      </c>
      <c r="E16" s="8">
        <v>8</v>
      </c>
      <c r="F16" s="8">
        <v>348</v>
      </c>
      <c r="G16" s="8">
        <v>356</v>
      </c>
      <c r="H16" s="8">
        <v>4298</v>
      </c>
      <c r="I16" s="10">
        <v>7.5999999999999998E-2</v>
      </c>
      <c r="J16" s="6" t="s">
        <v>21</v>
      </c>
    </row>
    <row r="17" spans="1:10" ht="15" customHeight="1" x14ac:dyDescent="0.35">
      <c r="A17" s="2" t="s">
        <v>54</v>
      </c>
      <c r="B17" s="3">
        <v>55385</v>
      </c>
      <c r="C17" s="4" t="s">
        <v>106</v>
      </c>
      <c r="D17" s="3">
        <v>27692</v>
      </c>
      <c r="E17" s="3">
        <v>45</v>
      </c>
      <c r="F17" s="3">
        <v>2265</v>
      </c>
      <c r="G17" s="3">
        <v>2310</v>
      </c>
      <c r="H17" s="3">
        <v>25382</v>
      </c>
      <c r="I17" s="5">
        <v>8.3000000000000004E-2</v>
      </c>
      <c r="J17" s="6" t="s">
        <v>21</v>
      </c>
    </row>
    <row r="18" spans="1:10" ht="15" customHeight="1" x14ac:dyDescent="0.35">
      <c r="A18" s="7" t="s">
        <v>30</v>
      </c>
      <c r="B18" s="8">
        <v>1794</v>
      </c>
      <c r="C18" s="9" t="s">
        <v>106</v>
      </c>
      <c r="D18" s="8">
        <v>897</v>
      </c>
      <c r="E18" s="8">
        <v>1</v>
      </c>
      <c r="F18" s="8">
        <v>75</v>
      </c>
      <c r="G18" s="8">
        <v>76</v>
      </c>
      <c r="H18" s="8">
        <v>821</v>
      </c>
      <c r="I18" s="10">
        <v>8.5000000000000006E-2</v>
      </c>
      <c r="J18" s="6" t="s">
        <v>21</v>
      </c>
    </row>
    <row r="19" spans="1:10" ht="15" customHeight="1" x14ac:dyDescent="0.35">
      <c r="A19" s="2" t="s">
        <v>32</v>
      </c>
      <c r="B19" s="3">
        <v>3045</v>
      </c>
      <c r="C19" s="4" t="s">
        <v>106</v>
      </c>
      <c r="D19" s="3">
        <v>1522</v>
      </c>
      <c r="E19" s="3">
        <v>3</v>
      </c>
      <c r="F19" s="3">
        <v>137</v>
      </c>
      <c r="G19" s="3">
        <v>140</v>
      </c>
      <c r="H19" s="3">
        <v>1382</v>
      </c>
      <c r="I19" s="5">
        <v>9.1999999999999998E-2</v>
      </c>
      <c r="J19" s="6" t="s">
        <v>21</v>
      </c>
    </row>
    <row r="20" spans="1:10" ht="15" customHeight="1" x14ac:dyDescent="0.35">
      <c r="A20" s="7" t="s">
        <v>44</v>
      </c>
      <c r="B20" s="8">
        <v>1068</v>
      </c>
      <c r="C20" s="9" t="s">
        <v>106</v>
      </c>
      <c r="D20" s="8">
        <v>534</v>
      </c>
      <c r="E20" s="8">
        <v>1</v>
      </c>
      <c r="F20" s="8">
        <v>53</v>
      </c>
      <c r="G20" s="8">
        <v>54</v>
      </c>
      <c r="H20" s="8">
        <v>480</v>
      </c>
      <c r="I20" s="10">
        <v>0.10100000000000001</v>
      </c>
      <c r="J20" s="6" t="s">
        <v>21</v>
      </c>
    </row>
    <row r="21" spans="1:10" ht="15" customHeight="1" x14ac:dyDescent="0.35">
      <c r="A21" s="2" t="s">
        <v>40</v>
      </c>
      <c r="B21" s="3">
        <v>1163</v>
      </c>
      <c r="C21" s="4" t="s">
        <v>106</v>
      </c>
      <c r="D21" s="3">
        <v>582</v>
      </c>
      <c r="E21" s="3">
        <v>1</v>
      </c>
      <c r="F21" s="3">
        <v>64</v>
      </c>
      <c r="G21" s="3">
        <v>65</v>
      </c>
      <c r="H21" s="3">
        <v>517</v>
      </c>
      <c r="I21" s="5">
        <v>0.112</v>
      </c>
      <c r="J21" s="6" t="s">
        <v>21</v>
      </c>
    </row>
    <row r="22" spans="1:10" ht="15" customHeight="1" x14ac:dyDescent="0.35">
      <c r="A22" s="7" t="s">
        <v>72</v>
      </c>
      <c r="B22" s="8">
        <v>15104</v>
      </c>
      <c r="C22" s="9" t="s">
        <v>106</v>
      </c>
      <c r="D22" s="8">
        <v>7552</v>
      </c>
      <c r="E22" s="8">
        <v>12</v>
      </c>
      <c r="F22" s="8">
        <v>876</v>
      </c>
      <c r="G22" s="8">
        <v>888</v>
      </c>
      <c r="H22" s="8">
        <v>6664</v>
      </c>
      <c r="I22" s="10">
        <v>0.11799999999999999</v>
      </c>
      <c r="J22" s="6" t="s">
        <v>21</v>
      </c>
    </row>
    <row r="23" spans="1:10" ht="15" customHeight="1" x14ac:dyDescent="0.35">
      <c r="A23" s="2" t="s">
        <v>60</v>
      </c>
      <c r="B23" s="3">
        <v>1620</v>
      </c>
      <c r="C23" s="4" t="s">
        <v>106</v>
      </c>
      <c r="D23" s="3">
        <v>810</v>
      </c>
      <c r="E23" s="3">
        <v>1</v>
      </c>
      <c r="F23" s="3">
        <v>104</v>
      </c>
      <c r="G23" s="3">
        <v>105</v>
      </c>
      <c r="H23" s="3">
        <v>705</v>
      </c>
      <c r="I23" s="5">
        <v>0.13</v>
      </c>
      <c r="J23" s="6" t="s">
        <v>21</v>
      </c>
    </row>
    <row r="24" spans="1:10" ht="15" customHeight="1" x14ac:dyDescent="0.35">
      <c r="A24" s="7" t="s">
        <v>36</v>
      </c>
      <c r="B24" s="8">
        <v>5642</v>
      </c>
      <c r="C24" s="9" t="s">
        <v>106</v>
      </c>
      <c r="D24" s="8">
        <v>2821</v>
      </c>
      <c r="E24" s="8">
        <v>5</v>
      </c>
      <c r="F24" s="8">
        <v>392</v>
      </c>
      <c r="G24" s="8">
        <v>397</v>
      </c>
      <c r="H24" s="8">
        <v>2424</v>
      </c>
      <c r="I24" s="10">
        <v>0.14099999999999999</v>
      </c>
      <c r="J24" s="6" t="s">
        <v>21</v>
      </c>
    </row>
    <row r="25" spans="1:10" ht="15" customHeight="1" x14ac:dyDescent="0.35">
      <c r="A25" s="2" t="s">
        <v>56</v>
      </c>
      <c r="B25" s="3">
        <v>2811</v>
      </c>
      <c r="C25" s="4" t="s">
        <v>106</v>
      </c>
      <c r="D25" s="3">
        <v>1406</v>
      </c>
      <c r="E25" s="3">
        <v>2</v>
      </c>
      <c r="F25" s="3">
        <v>200</v>
      </c>
      <c r="G25" s="3">
        <v>202</v>
      </c>
      <c r="H25" s="3">
        <v>1204</v>
      </c>
      <c r="I25" s="5">
        <v>0.14399999999999999</v>
      </c>
      <c r="J25" s="6" t="s">
        <v>21</v>
      </c>
    </row>
    <row r="26" spans="1:10" ht="15" customHeight="1" x14ac:dyDescent="0.35">
      <c r="A26" s="7" t="s">
        <v>66</v>
      </c>
      <c r="B26" s="8">
        <v>8591</v>
      </c>
      <c r="C26" s="9" t="s">
        <v>106</v>
      </c>
      <c r="D26" s="8">
        <v>4296</v>
      </c>
      <c r="E26" s="8">
        <v>7</v>
      </c>
      <c r="F26" s="8">
        <v>675</v>
      </c>
      <c r="G26" s="8">
        <v>682</v>
      </c>
      <c r="H26" s="8">
        <v>3614</v>
      </c>
      <c r="I26" s="10">
        <v>0.159</v>
      </c>
      <c r="J26" s="6" t="s">
        <v>21</v>
      </c>
    </row>
    <row r="27" spans="1:10" ht="15" customHeight="1" x14ac:dyDescent="0.35">
      <c r="A27" s="2" t="s">
        <v>70</v>
      </c>
      <c r="B27" s="3">
        <v>5127</v>
      </c>
      <c r="C27" s="4" t="s">
        <v>106</v>
      </c>
      <c r="D27" s="3">
        <v>2564</v>
      </c>
      <c r="E27" s="3">
        <v>4</v>
      </c>
      <c r="F27" s="3">
        <v>434</v>
      </c>
      <c r="G27" s="3">
        <v>438</v>
      </c>
      <c r="H27" s="3">
        <v>2126</v>
      </c>
      <c r="I27" s="5">
        <v>0.17100000000000001</v>
      </c>
      <c r="J27" s="6" t="s">
        <v>21</v>
      </c>
    </row>
    <row r="28" spans="1:10" ht="15" customHeight="1" x14ac:dyDescent="0.35">
      <c r="A28" s="7" t="s">
        <v>62</v>
      </c>
      <c r="B28" s="8">
        <v>2690</v>
      </c>
      <c r="C28" s="9" t="s">
        <v>106</v>
      </c>
      <c r="D28" s="8">
        <v>1345</v>
      </c>
      <c r="E28" s="8">
        <v>2</v>
      </c>
      <c r="F28" s="8">
        <v>260</v>
      </c>
      <c r="G28" s="8">
        <v>262</v>
      </c>
      <c r="H28" s="8">
        <v>1083</v>
      </c>
      <c r="I28" s="10">
        <v>0.19500000000000001</v>
      </c>
      <c r="J28" s="6" t="s">
        <v>21</v>
      </c>
    </row>
    <row r="29" spans="1:10" ht="15" customHeight="1" x14ac:dyDescent="0.35">
      <c r="A29" s="2" t="s">
        <v>64</v>
      </c>
      <c r="B29" s="3">
        <v>1456</v>
      </c>
      <c r="C29" s="4" t="s">
        <v>106</v>
      </c>
      <c r="D29" s="3">
        <v>728</v>
      </c>
      <c r="E29" s="3">
        <v>1</v>
      </c>
      <c r="F29" s="3">
        <v>146</v>
      </c>
      <c r="G29" s="3">
        <v>147</v>
      </c>
      <c r="H29" s="3">
        <v>581</v>
      </c>
      <c r="I29" s="5">
        <v>0.20200000000000001</v>
      </c>
      <c r="J29" s="6" t="s">
        <v>21</v>
      </c>
    </row>
    <row r="30" spans="1:10" ht="15" customHeight="1" x14ac:dyDescent="0.35">
      <c r="A30" s="7" t="s">
        <v>78</v>
      </c>
      <c r="B30" s="8">
        <v>242682</v>
      </c>
      <c r="C30" s="9" t="s">
        <v>106</v>
      </c>
      <c r="D30" s="8">
        <v>121341</v>
      </c>
      <c r="E30" s="8">
        <v>199</v>
      </c>
      <c r="F30" s="8">
        <v>24536</v>
      </c>
      <c r="G30" s="8">
        <v>24735</v>
      </c>
      <c r="H30" s="8">
        <v>96606</v>
      </c>
      <c r="I30" s="10">
        <v>0.20399999999999999</v>
      </c>
      <c r="J30" s="6" t="s">
        <v>21</v>
      </c>
    </row>
    <row r="31" spans="1:10" ht="15" customHeight="1" x14ac:dyDescent="0.35">
      <c r="A31" s="2" t="s">
        <v>74</v>
      </c>
      <c r="B31" s="3">
        <v>16200</v>
      </c>
      <c r="C31" s="4" t="s">
        <v>106</v>
      </c>
      <c r="D31" s="3">
        <v>8100</v>
      </c>
      <c r="E31" s="3">
        <v>13</v>
      </c>
      <c r="F31" s="3">
        <v>1699</v>
      </c>
      <c r="G31" s="3">
        <v>1712</v>
      </c>
      <c r="H31" s="3">
        <v>6388</v>
      </c>
      <c r="I31" s="5">
        <v>0.21099999999999999</v>
      </c>
      <c r="J31" s="6" t="s">
        <v>21</v>
      </c>
    </row>
    <row r="32" spans="1:10" ht="15" customHeight="1" x14ac:dyDescent="0.35">
      <c r="A32" s="7" t="s">
        <v>94</v>
      </c>
      <c r="B32" s="8">
        <v>560</v>
      </c>
      <c r="C32" s="9" t="s">
        <v>106</v>
      </c>
      <c r="D32" s="8">
        <v>280</v>
      </c>
      <c r="E32" s="8">
        <v>0</v>
      </c>
      <c r="F32" s="8">
        <v>59</v>
      </c>
      <c r="G32" s="8">
        <v>59</v>
      </c>
      <c r="H32" s="8">
        <v>221</v>
      </c>
      <c r="I32" s="10">
        <v>0.21099999999999999</v>
      </c>
      <c r="J32" s="6" t="s">
        <v>21</v>
      </c>
    </row>
    <row r="33" spans="1:10" ht="15" customHeight="1" x14ac:dyDescent="0.35">
      <c r="A33" s="2" t="s">
        <v>68</v>
      </c>
      <c r="B33" s="3">
        <v>124601</v>
      </c>
      <c r="C33" s="4" t="s">
        <v>106</v>
      </c>
      <c r="D33" s="3">
        <v>62300</v>
      </c>
      <c r="E33" s="3">
        <v>102</v>
      </c>
      <c r="F33" s="3">
        <v>13238</v>
      </c>
      <c r="G33" s="3">
        <v>13340</v>
      </c>
      <c r="H33" s="3">
        <v>48960</v>
      </c>
      <c r="I33" s="5">
        <v>0.214</v>
      </c>
      <c r="J33" s="6" t="s">
        <v>21</v>
      </c>
    </row>
    <row r="34" spans="1:10" ht="15" customHeight="1" x14ac:dyDescent="0.35">
      <c r="A34" s="7" t="s">
        <v>52</v>
      </c>
      <c r="B34" s="8">
        <v>10742</v>
      </c>
      <c r="C34" s="9" t="s">
        <v>106</v>
      </c>
      <c r="D34" s="8">
        <v>5371</v>
      </c>
      <c r="E34" s="8">
        <v>9</v>
      </c>
      <c r="F34" s="8">
        <v>1149</v>
      </c>
      <c r="G34" s="8">
        <v>1158</v>
      </c>
      <c r="H34" s="8">
        <v>4213</v>
      </c>
      <c r="I34" s="10">
        <v>0.216</v>
      </c>
      <c r="J34" s="6" t="s">
        <v>21</v>
      </c>
    </row>
    <row r="35" spans="1:10" ht="15" customHeight="1" x14ac:dyDescent="0.35">
      <c r="A35" s="2" t="s">
        <v>85</v>
      </c>
      <c r="B35" s="3">
        <v>11616</v>
      </c>
      <c r="C35" s="4" t="s">
        <v>106</v>
      </c>
      <c r="D35" s="3">
        <v>5808</v>
      </c>
      <c r="E35" s="3">
        <v>10</v>
      </c>
      <c r="F35" s="3">
        <v>1302</v>
      </c>
      <c r="G35" s="3">
        <v>1312</v>
      </c>
      <c r="H35" s="3">
        <v>4496</v>
      </c>
      <c r="I35" s="5">
        <v>0.22600000000000001</v>
      </c>
      <c r="J35" s="6" t="s">
        <v>21</v>
      </c>
    </row>
    <row r="36" spans="1:10" ht="15" customHeight="1" x14ac:dyDescent="0.35">
      <c r="A36" s="7" t="s">
        <v>76</v>
      </c>
      <c r="B36" s="8">
        <v>1313</v>
      </c>
      <c r="C36" s="9" t="s">
        <v>106</v>
      </c>
      <c r="D36" s="8">
        <v>656</v>
      </c>
      <c r="E36" s="8">
        <v>1</v>
      </c>
      <c r="F36" s="8">
        <v>154</v>
      </c>
      <c r="G36" s="8">
        <v>155</v>
      </c>
      <c r="H36" s="8">
        <v>501</v>
      </c>
      <c r="I36" s="10">
        <v>0.23599999999999999</v>
      </c>
      <c r="J36" s="6" t="s">
        <v>21</v>
      </c>
    </row>
    <row r="37" spans="1:10" ht="15" customHeight="1" x14ac:dyDescent="0.35">
      <c r="A37" s="2" t="s">
        <v>80</v>
      </c>
      <c r="B37" s="3">
        <v>8291</v>
      </c>
      <c r="C37" s="4" t="s">
        <v>106</v>
      </c>
      <c r="D37" s="3">
        <v>4146</v>
      </c>
      <c r="E37" s="3">
        <v>7</v>
      </c>
      <c r="F37" s="3">
        <v>1053</v>
      </c>
      <c r="G37" s="3">
        <v>1060</v>
      </c>
      <c r="H37" s="3">
        <v>3086</v>
      </c>
      <c r="I37" s="5">
        <v>0.25600000000000001</v>
      </c>
      <c r="J37" s="6" t="s">
        <v>21</v>
      </c>
    </row>
    <row r="38" spans="1:10" ht="15" customHeight="1" x14ac:dyDescent="0.35">
      <c r="A38" s="7" t="s">
        <v>91</v>
      </c>
      <c r="B38" s="8">
        <v>512</v>
      </c>
      <c r="C38" s="9" t="s">
        <v>106</v>
      </c>
      <c r="D38" s="8">
        <v>256</v>
      </c>
      <c r="E38" s="8">
        <v>0</v>
      </c>
      <c r="F38" s="8">
        <v>77</v>
      </c>
      <c r="G38" s="8">
        <v>77</v>
      </c>
      <c r="H38" s="8">
        <v>179</v>
      </c>
      <c r="I38" s="10">
        <v>0.30099999999999999</v>
      </c>
      <c r="J38" s="6" t="s">
        <v>21</v>
      </c>
    </row>
    <row r="39" spans="1:10" ht="15" customHeight="1" x14ac:dyDescent="0.35">
      <c r="A39" s="2" t="s">
        <v>87</v>
      </c>
      <c r="B39" s="3">
        <v>3523</v>
      </c>
      <c r="C39" s="4" t="s">
        <v>106</v>
      </c>
      <c r="D39" s="3">
        <v>1762</v>
      </c>
      <c r="E39" s="3">
        <v>3</v>
      </c>
      <c r="F39" s="3">
        <v>542</v>
      </c>
      <c r="G39" s="3">
        <v>545</v>
      </c>
      <c r="H39" s="3">
        <v>1217</v>
      </c>
      <c r="I39" s="5">
        <v>0.309</v>
      </c>
      <c r="J39" s="6" t="s">
        <v>21</v>
      </c>
    </row>
    <row r="40" spans="1:10" ht="15" customHeight="1" x14ac:dyDescent="0.35">
      <c r="A40" s="7" t="s">
        <v>89</v>
      </c>
      <c r="B40" s="8">
        <v>3218</v>
      </c>
      <c r="C40" s="9" t="s">
        <v>106</v>
      </c>
      <c r="D40" s="8">
        <v>1609</v>
      </c>
      <c r="E40" s="8">
        <v>3</v>
      </c>
      <c r="F40" s="8">
        <v>521</v>
      </c>
      <c r="G40" s="8">
        <v>524</v>
      </c>
      <c r="H40" s="8">
        <v>1085</v>
      </c>
      <c r="I40" s="10">
        <v>0.32600000000000001</v>
      </c>
      <c r="J40" s="6" t="s">
        <v>21</v>
      </c>
    </row>
    <row r="41" spans="1:10" ht="15" customHeight="1" x14ac:dyDescent="0.35">
      <c r="A41" s="2" t="s">
        <v>82</v>
      </c>
      <c r="B41" s="3">
        <v>3589</v>
      </c>
      <c r="C41" s="4" t="s">
        <v>106</v>
      </c>
      <c r="D41" s="3">
        <v>1794</v>
      </c>
      <c r="E41" s="3">
        <v>3</v>
      </c>
      <c r="F41" s="3">
        <v>778</v>
      </c>
      <c r="G41" s="3">
        <v>781</v>
      </c>
      <c r="H41" s="3">
        <v>1013</v>
      </c>
      <c r="I41" s="5">
        <v>0.435</v>
      </c>
      <c r="J41" s="6" t="s">
        <v>21</v>
      </c>
    </row>
    <row r="42" spans="1:10" ht="15" customHeight="1" x14ac:dyDescent="0.35">
      <c r="A42" s="7" t="s">
        <v>96</v>
      </c>
      <c r="B42" s="8">
        <v>3550</v>
      </c>
      <c r="C42" s="9" t="s">
        <v>106</v>
      </c>
      <c r="D42" s="8">
        <v>1775</v>
      </c>
      <c r="E42" s="8">
        <v>3</v>
      </c>
      <c r="F42" s="8">
        <v>1047</v>
      </c>
      <c r="G42" s="8">
        <v>1050</v>
      </c>
      <c r="H42" s="8">
        <v>725</v>
      </c>
      <c r="I42" s="10">
        <v>0.59200000000000008</v>
      </c>
      <c r="J42" s="11" t="s">
        <v>84</v>
      </c>
    </row>
    <row r="43" spans="1:10" ht="15" customHeight="1" x14ac:dyDescent="0.35">
      <c r="A43" s="2" t="s">
        <v>99</v>
      </c>
      <c r="B43" s="3">
        <v>2258</v>
      </c>
      <c r="C43" s="4" t="s">
        <v>106</v>
      </c>
      <c r="D43" s="3">
        <v>1129</v>
      </c>
      <c r="E43" s="3">
        <v>2</v>
      </c>
      <c r="F43" s="3">
        <v>1626</v>
      </c>
      <c r="G43" s="3">
        <v>1628</v>
      </c>
      <c r="H43" s="3">
        <v>-499</v>
      </c>
      <c r="I43" s="5">
        <v>1.4419999999999999</v>
      </c>
      <c r="J43" s="12" t="s">
        <v>98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3"/>
  <sheetViews>
    <sheetView showGridLines="0" workbookViewId="0">
      <pane ySplit="4" topLeftCell="A5" activePane="bottomLeft" state="frozen"/>
      <selection pane="bottomLeft"/>
    </sheetView>
  </sheetViews>
  <sheetFormatPr baseColWidth="10" defaultColWidth="8.7265625" defaultRowHeight="14.5" x14ac:dyDescent="0.35"/>
  <cols>
    <col min="1" max="1" width="24" customWidth="1"/>
    <col min="2" max="2" width="11" customWidth="1"/>
    <col min="3" max="3" width="8" customWidth="1"/>
    <col min="4" max="4" width="11" customWidth="1"/>
    <col min="5" max="5" width="13" customWidth="1"/>
    <col min="6" max="6" width="12" customWidth="1"/>
    <col min="7" max="8" width="11" customWidth="1"/>
    <col min="9" max="9" width="10" customWidth="1"/>
    <col min="10" max="10" width="14" customWidth="1"/>
  </cols>
  <sheetData>
    <row r="1" spans="1:10" ht="32" customHeight="1" x14ac:dyDescent="0.35">
      <c r="A1" s="26" t="s">
        <v>118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ht="16" customHeight="1" x14ac:dyDescent="0.35">
      <c r="A2" s="27" t="s">
        <v>119</v>
      </c>
      <c r="B2" s="18"/>
      <c r="C2" s="18"/>
      <c r="D2" s="18"/>
      <c r="E2" s="18"/>
      <c r="F2" s="18"/>
      <c r="G2" s="18"/>
      <c r="H2" s="18"/>
      <c r="I2" s="18"/>
      <c r="J2" s="18"/>
    </row>
    <row r="3" spans="1:10" ht="6" customHeight="1" x14ac:dyDescent="0.35"/>
    <row r="4" spans="1:10" ht="28" customHeight="1" x14ac:dyDescent="0.35">
      <c r="A4" s="1" t="s">
        <v>8</v>
      </c>
      <c r="B4" s="1" t="s">
        <v>9</v>
      </c>
      <c r="C4" s="1" t="s">
        <v>103</v>
      </c>
      <c r="D4" s="1" t="s">
        <v>10</v>
      </c>
      <c r="E4" s="1" t="s">
        <v>11</v>
      </c>
      <c r="F4" s="1" t="s">
        <v>104</v>
      </c>
      <c r="G4" s="1" t="s">
        <v>14</v>
      </c>
      <c r="H4" s="1" t="s">
        <v>15</v>
      </c>
      <c r="I4" s="1" t="s">
        <v>105</v>
      </c>
      <c r="J4" s="1" t="s">
        <v>18</v>
      </c>
    </row>
    <row r="5" spans="1:10" ht="15" customHeight="1" x14ac:dyDescent="0.35">
      <c r="A5" s="2" t="s">
        <v>19</v>
      </c>
      <c r="B5" s="3">
        <v>1206</v>
      </c>
      <c r="C5" s="4" t="s">
        <v>106</v>
      </c>
      <c r="D5" s="3">
        <v>603</v>
      </c>
      <c r="E5" s="3">
        <v>1</v>
      </c>
      <c r="F5" s="3">
        <v>0</v>
      </c>
      <c r="G5" s="3">
        <v>1</v>
      </c>
      <c r="H5" s="3">
        <v>602</v>
      </c>
      <c r="I5" s="5">
        <v>2E-3</v>
      </c>
      <c r="J5" s="6" t="s">
        <v>21</v>
      </c>
    </row>
    <row r="6" spans="1:10" ht="15" customHeight="1" x14ac:dyDescent="0.35">
      <c r="A6" s="7" t="s">
        <v>30</v>
      </c>
      <c r="B6" s="8">
        <v>709</v>
      </c>
      <c r="C6" s="9" t="s">
        <v>106</v>
      </c>
      <c r="D6" s="8">
        <v>354</v>
      </c>
      <c r="E6" s="8">
        <v>1</v>
      </c>
      <c r="F6" s="8">
        <v>0</v>
      </c>
      <c r="G6" s="8">
        <v>1</v>
      </c>
      <c r="H6" s="8">
        <v>353</v>
      </c>
      <c r="I6" s="10">
        <v>3.0000000000000001E-3</v>
      </c>
      <c r="J6" s="6" t="s">
        <v>21</v>
      </c>
    </row>
    <row r="7" spans="1:10" ht="15" customHeight="1" x14ac:dyDescent="0.35">
      <c r="A7" s="2" t="s">
        <v>58</v>
      </c>
      <c r="B7" s="3">
        <v>1557</v>
      </c>
      <c r="C7" s="4" t="s">
        <v>106</v>
      </c>
      <c r="D7" s="3">
        <v>778</v>
      </c>
      <c r="E7" s="3">
        <v>1</v>
      </c>
      <c r="F7" s="3">
        <v>4</v>
      </c>
      <c r="G7" s="3">
        <v>5</v>
      </c>
      <c r="H7" s="3">
        <v>773</v>
      </c>
      <c r="I7" s="5">
        <v>6.0000000000000001E-3</v>
      </c>
      <c r="J7" s="6" t="s">
        <v>21</v>
      </c>
    </row>
    <row r="8" spans="1:10" ht="15" customHeight="1" x14ac:dyDescent="0.35">
      <c r="A8" s="7" t="s">
        <v>24</v>
      </c>
      <c r="B8" s="8">
        <v>3012</v>
      </c>
      <c r="C8" s="9" t="s">
        <v>106</v>
      </c>
      <c r="D8" s="8">
        <v>1506</v>
      </c>
      <c r="E8" s="8">
        <v>2</v>
      </c>
      <c r="F8" s="8">
        <v>8</v>
      </c>
      <c r="G8" s="8">
        <v>10</v>
      </c>
      <c r="H8" s="8">
        <v>1496</v>
      </c>
      <c r="I8" s="10">
        <v>6.9999999999999993E-3</v>
      </c>
      <c r="J8" s="6" t="s">
        <v>21</v>
      </c>
    </row>
    <row r="9" spans="1:10" ht="15" customHeight="1" x14ac:dyDescent="0.35">
      <c r="A9" s="2" t="s">
        <v>34</v>
      </c>
      <c r="B9" s="3">
        <v>3082</v>
      </c>
      <c r="C9" s="4" t="s">
        <v>106</v>
      </c>
      <c r="D9" s="3">
        <v>1541</v>
      </c>
      <c r="E9" s="3">
        <v>3</v>
      </c>
      <c r="F9" s="3">
        <v>21</v>
      </c>
      <c r="G9" s="3">
        <v>24</v>
      </c>
      <c r="H9" s="3">
        <v>1517</v>
      </c>
      <c r="I9" s="5">
        <v>1.6E-2</v>
      </c>
      <c r="J9" s="6" t="s">
        <v>21</v>
      </c>
    </row>
    <row r="10" spans="1:10" ht="15" customHeight="1" x14ac:dyDescent="0.35">
      <c r="A10" s="7" t="s">
        <v>28</v>
      </c>
      <c r="B10" s="8">
        <v>278</v>
      </c>
      <c r="C10" s="9" t="s">
        <v>106</v>
      </c>
      <c r="D10" s="8">
        <v>139</v>
      </c>
      <c r="E10" s="8">
        <v>0</v>
      </c>
      <c r="F10" s="8">
        <v>2</v>
      </c>
      <c r="G10" s="8">
        <v>2</v>
      </c>
      <c r="H10" s="8">
        <v>137</v>
      </c>
      <c r="I10" s="10">
        <v>1.4E-2</v>
      </c>
      <c r="J10" s="6" t="s">
        <v>21</v>
      </c>
    </row>
    <row r="11" spans="1:10" ht="15" customHeight="1" x14ac:dyDescent="0.35">
      <c r="A11" s="2" t="s">
        <v>46</v>
      </c>
      <c r="B11" s="3">
        <v>1344</v>
      </c>
      <c r="C11" s="4" t="s">
        <v>106</v>
      </c>
      <c r="D11" s="3">
        <v>672</v>
      </c>
      <c r="E11" s="3">
        <v>1</v>
      </c>
      <c r="F11" s="3">
        <v>11</v>
      </c>
      <c r="G11" s="3">
        <v>12</v>
      </c>
      <c r="H11" s="3">
        <v>660</v>
      </c>
      <c r="I11" s="5">
        <v>1.7999999999999999E-2</v>
      </c>
      <c r="J11" s="6" t="s">
        <v>21</v>
      </c>
    </row>
    <row r="12" spans="1:10" ht="15" customHeight="1" x14ac:dyDescent="0.35">
      <c r="A12" s="7" t="s">
        <v>44</v>
      </c>
      <c r="B12" s="8">
        <v>423</v>
      </c>
      <c r="C12" s="9" t="s">
        <v>106</v>
      </c>
      <c r="D12" s="8">
        <v>212</v>
      </c>
      <c r="E12" s="8">
        <v>0</v>
      </c>
      <c r="F12" s="8">
        <v>4</v>
      </c>
      <c r="G12" s="8">
        <v>4</v>
      </c>
      <c r="H12" s="8">
        <v>208</v>
      </c>
      <c r="I12" s="10">
        <v>1.9E-2</v>
      </c>
      <c r="J12" s="6" t="s">
        <v>21</v>
      </c>
    </row>
    <row r="13" spans="1:10" ht="15" customHeight="1" x14ac:dyDescent="0.35">
      <c r="A13" s="2" t="s">
        <v>38</v>
      </c>
      <c r="B13" s="3">
        <v>439</v>
      </c>
      <c r="C13" s="4" t="s">
        <v>106</v>
      </c>
      <c r="D13" s="3">
        <v>220</v>
      </c>
      <c r="E13" s="3">
        <v>0</v>
      </c>
      <c r="F13" s="3">
        <v>8</v>
      </c>
      <c r="G13" s="3">
        <v>8</v>
      </c>
      <c r="H13" s="3">
        <v>212</v>
      </c>
      <c r="I13" s="5">
        <v>3.5999999999999997E-2</v>
      </c>
      <c r="J13" s="6" t="s">
        <v>21</v>
      </c>
    </row>
    <row r="14" spans="1:10" ht="15" customHeight="1" x14ac:dyDescent="0.35">
      <c r="A14" s="7" t="s">
        <v>22</v>
      </c>
      <c r="B14" s="8">
        <v>5363</v>
      </c>
      <c r="C14" s="9" t="s">
        <v>106</v>
      </c>
      <c r="D14" s="8">
        <v>2682</v>
      </c>
      <c r="E14" s="8">
        <v>4</v>
      </c>
      <c r="F14" s="8">
        <v>99</v>
      </c>
      <c r="G14" s="8">
        <v>103</v>
      </c>
      <c r="H14" s="8">
        <v>2579</v>
      </c>
      <c r="I14" s="10">
        <v>3.7999999999999999E-2</v>
      </c>
      <c r="J14" s="6" t="s">
        <v>21</v>
      </c>
    </row>
    <row r="15" spans="1:10" ht="15" customHeight="1" x14ac:dyDescent="0.35">
      <c r="A15" s="2" t="s">
        <v>70</v>
      </c>
      <c r="B15" s="3">
        <v>1765</v>
      </c>
      <c r="C15" s="4" t="s">
        <v>106</v>
      </c>
      <c r="D15" s="3">
        <v>882</v>
      </c>
      <c r="E15" s="3">
        <v>1</v>
      </c>
      <c r="F15" s="3">
        <v>40</v>
      </c>
      <c r="G15" s="3">
        <v>41</v>
      </c>
      <c r="H15" s="3">
        <v>841</v>
      </c>
      <c r="I15" s="5">
        <v>4.5999999999999999E-2</v>
      </c>
      <c r="J15" s="6" t="s">
        <v>21</v>
      </c>
    </row>
    <row r="16" spans="1:10" ht="15" customHeight="1" x14ac:dyDescent="0.35">
      <c r="A16" s="7" t="s">
        <v>50</v>
      </c>
      <c r="B16" s="8">
        <v>3613</v>
      </c>
      <c r="C16" s="9" t="s">
        <v>106</v>
      </c>
      <c r="D16" s="8">
        <v>1806</v>
      </c>
      <c r="E16" s="8">
        <v>3</v>
      </c>
      <c r="F16" s="8">
        <v>127</v>
      </c>
      <c r="G16" s="8">
        <v>130</v>
      </c>
      <c r="H16" s="8">
        <v>1676</v>
      </c>
      <c r="I16" s="10">
        <v>7.2000000000000008E-2</v>
      </c>
      <c r="J16" s="6" t="s">
        <v>21</v>
      </c>
    </row>
    <row r="17" spans="1:10" ht="15" customHeight="1" x14ac:dyDescent="0.35">
      <c r="A17" s="2" t="s">
        <v>48</v>
      </c>
      <c r="B17" s="3">
        <v>2083</v>
      </c>
      <c r="C17" s="4" t="s">
        <v>106</v>
      </c>
      <c r="D17" s="3">
        <v>1042</v>
      </c>
      <c r="E17" s="3">
        <v>2</v>
      </c>
      <c r="F17" s="3">
        <v>84</v>
      </c>
      <c r="G17" s="3">
        <v>86</v>
      </c>
      <c r="H17" s="3">
        <v>956</v>
      </c>
      <c r="I17" s="5">
        <v>8.3000000000000004E-2</v>
      </c>
      <c r="J17" s="6" t="s">
        <v>21</v>
      </c>
    </row>
    <row r="18" spans="1:10" ht="15" customHeight="1" x14ac:dyDescent="0.35">
      <c r="A18" s="7" t="s">
        <v>26</v>
      </c>
      <c r="B18" s="8">
        <v>2513</v>
      </c>
      <c r="C18" s="9" t="s">
        <v>106</v>
      </c>
      <c r="D18" s="8">
        <v>1256</v>
      </c>
      <c r="E18" s="8">
        <v>2</v>
      </c>
      <c r="F18" s="8">
        <v>103</v>
      </c>
      <c r="G18" s="8">
        <v>105</v>
      </c>
      <c r="H18" s="8">
        <v>1151</v>
      </c>
      <c r="I18" s="10">
        <v>8.4000000000000005E-2</v>
      </c>
      <c r="J18" s="6" t="s">
        <v>21</v>
      </c>
    </row>
    <row r="19" spans="1:10" ht="15" customHeight="1" x14ac:dyDescent="0.35">
      <c r="A19" s="2" t="s">
        <v>32</v>
      </c>
      <c r="B19" s="3">
        <v>1096</v>
      </c>
      <c r="C19" s="4" t="s">
        <v>106</v>
      </c>
      <c r="D19" s="3">
        <v>548</v>
      </c>
      <c r="E19" s="3">
        <v>1</v>
      </c>
      <c r="F19" s="3">
        <v>46</v>
      </c>
      <c r="G19" s="3">
        <v>47</v>
      </c>
      <c r="H19" s="3">
        <v>501</v>
      </c>
      <c r="I19" s="5">
        <v>8.5999999999999993E-2</v>
      </c>
      <c r="J19" s="6" t="s">
        <v>21</v>
      </c>
    </row>
    <row r="20" spans="1:10" ht="15" customHeight="1" x14ac:dyDescent="0.35">
      <c r="A20" s="7" t="s">
        <v>74</v>
      </c>
      <c r="B20" s="8">
        <v>5548</v>
      </c>
      <c r="C20" s="9" t="s">
        <v>106</v>
      </c>
      <c r="D20" s="8">
        <v>2774</v>
      </c>
      <c r="E20" s="8">
        <v>5</v>
      </c>
      <c r="F20" s="8">
        <v>242</v>
      </c>
      <c r="G20" s="8">
        <v>247</v>
      </c>
      <c r="H20" s="8">
        <v>2527</v>
      </c>
      <c r="I20" s="10">
        <v>8.900000000000001E-2</v>
      </c>
      <c r="J20" s="6" t="s">
        <v>21</v>
      </c>
    </row>
    <row r="21" spans="1:10" ht="15" customHeight="1" x14ac:dyDescent="0.35">
      <c r="A21" s="2" t="s">
        <v>72</v>
      </c>
      <c r="B21" s="3">
        <v>3774</v>
      </c>
      <c r="C21" s="4" t="s">
        <v>106</v>
      </c>
      <c r="D21" s="3">
        <v>1887</v>
      </c>
      <c r="E21" s="3">
        <v>3</v>
      </c>
      <c r="F21" s="3">
        <v>167</v>
      </c>
      <c r="G21" s="3">
        <v>170</v>
      </c>
      <c r="H21" s="3">
        <v>1717</v>
      </c>
      <c r="I21" s="5">
        <v>0.09</v>
      </c>
      <c r="J21" s="6" t="s">
        <v>21</v>
      </c>
    </row>
    <row r="22" spans="1:10" ht="15" customHeight="1" x14ac:dyDescent="0.35">
      <c r="A22" s="7" t="s">
        <v>54</v>
      </c>
      <c r="B22" s="8">
        <v>21878</v>
      </c>
      <c r="C22" s="9" t="s">
        <v>106</v>
      </c>
      <c r="D22" s="8">
        <v>10939</v>
      </c>
      <c r="E22" s="8">
        <v>18</v>
      </c>
      <c r="F22" s="8">
        <v>1018</v>
      </c>
      <c r="G22" s="8">
        <v>1036</v>
      </c>
      <c r="H22" s="8">
        <v>9903</v>
      </c>
      <c r="I22" s="10">
        <v>9.5000000000000001E-2</v>
      </c>
      <c r="J22" s="6" t="s">
        <v>21</v>
      </c>
    </row>
    <row r="23" spans="1:10" ht="15" customHeight="1" x14ac:dyDescent="0.35">
      <c r="A23" s="2" t="s">
        <v>40</v>
      </c>
      <c r="B23" s="3">
        <v>452</v>
      </c>
      <c r="C23" s="4" t="s">
        <v>106</v>
      </c>
      <c r="D23" s="3">
        <v>226</v>
      </c>
      <c r="E23" s="3">
        <v>0</v>
      </c>
      <c r="F23" s="3">
        <v>22</v>
      </c>
      <c r="G23" s="3">
        <v>22</v>
      </c>
      <c r="H23" s="3">
        <v>204</v>
      </c>
      <c r="I23" s="5">
        <v>9.6999999999999989E-2</v>
      </c>
      <c r="J23" s="6" t="s">
        <v>21</v>
      </c>
    </row>
    <row r="24" spans="1:10" ht="15" customHeight="1" x14ac:dyDescent="0.35">
      <c r="A24" s="7" t="s">
        <v>66</v>
      </c>
      <c r="B24" s="8">
        <v>3106</v>
      </c>
      <c r="C24" s="9" t="s">
        <v>106</v>
      </c>
      <c r="D24" s="8">
        <v>1553</v>
      </c>
      <c r="E24" s="8">
        <v>3</v>
      </c>
      <c r="F24" s="8">
        <v>156</v>
      </c>
      <c r="G24" s="8">
        <v>159</v>
      </c>
      <c r="H24" s="8">
        <v>1394</v>
      </c>
      <c r="I24" s="10">
        <v>0.10199999999999999</v>
      </c>
      <c r="J24" s="6" t="s">
        <v>21</v>
      </c>
    </row>
    <row r="25" spans="1:10" ht="15" customHeight="1" x14ac:dyDescent="0.35">
      <c r="A25" s="2" t="s">
        <v>36</v>
      </c>
      <c r="B25" s="3">
        <v>2270</v>
      </c>
      <c r="C25" s="4" t="s">
        <v>106</v>
      </c>
      <c r="D25" s="3">
        <v>1135</v>
      </c>
      <c r="E25" s="3">
        <v>2</v>
      </c>
      <c r="F25" s="3">
        <v>123</v>
      </c>
      <c r="G25" s="3">
        <v>125</v>
      </c>
      <c r="H25" s="3">
        <v>1010</v>
      </c>
      <c r="I25" s="5">
        <v>0.11</v>
      </c>
      <c r="J25" s="6" t="s">
        <v>21</v>
      </c>
    </row>
    <row r="26" spans="1:10" ht="15" customHeight="1" x14ac:dyDescent="0.35">
      <c r="A26" s="7" t="s">
        <v>60</v>
      </c>
      <c r="B26" s="8">
        <v>438</v>
      </c>
      <c r="C26" s="9" t="s">
        <v>106</v>
      </c>
      <c r="D26" s="8">
        <v>219</v>
      </c>
      <c r="E26" s="8">
        <v>0</v>
      </c>
      <c r="F26" s="8">
        <v>28</v>
      </c>
      <c r="G26" s="8">
        <v>28</v>
      </c>
      <c r="H26" s="8">
        <v>191</v>
      </c>
      <c r="I26" s="10">
        <v>0.128</v>
      </c>
      <c r="J26" s="6" t="s">
        <v>21</v>
      </c>
    </row>
    <row r="27" spans="1:10" ht="15" customHeight="1" x14ac:dyDescent="0.35">
      <c r="A27" s="2" t="s">
        <v>42</v>
      </c>
      <c r="B27" s="3">
        <v>860</v>
      </c>
      <c r="C27" s="4" t="s">
        <v>106</v>
      </c>
      <c r="D27" s="3">
        <v>430</v>
      </c>
      <c r="E27" s="3">
        <v>1</v>
      </c>
      <c r="F27" s="3">
        <v>70</v>
      </c>
      <c r="G27" s="3">
        <v>71</v>
      </c>
      <c r="H27" s="3">
        <v>359</v>
      </c>
      <c r="I27" s="5">
        <v>0.16500000000000001</v>
      </c>
      <c r="J27" s="6" t="s">
        <v>21</v>
      </c>
    </row>
    <row r="28" spans="1:10" ht="15" customHeight="1" x14ac:dyDescent="0.35">
      <c r="A28" s="7" t="s">
        <v>52</v>
      </c>
      <c r="B28" s="8">
        <v>4033</v>
      </c>
      <c r="C28" s="9" t="s">
        <v>106</v>
      </c>
      <c r="D28" s="8">
        <v>2016</v>
      </c>
      <c r="E28" s="8">
        <v>3</v>
      </c>
      <c r="F28" s="8">
        <v>334</v>
      </c>
      <c r="G28" s="8">
        <v>337</v>
      </c>
      <c r="H28" s="8">
        <v>1679</v>
      </c>
      <c r="I28" s="10">
        <v>0.16700000000000001</v>
      </c>
      <c r="J28" s="6" t="s">
        <v>21</v>
      </c>
    </row>
    <row r="29" spans="1:10" ht="15" customHeight="1" x14ac:dyDescent="0.35">
      <c r="A29" s="2" t="s">
        <v>56</v>
      </c>
      <c r="B29" s="3">
        <v>1156</v>
      </c>
      <c r="C29" s="4" t="s">
        <v>106</v>
      </c>
      <c r="D29" s="3">
        <v>578</v>
      </c>
      <c r="E29" s="3">
        <v>1</v>
      </c>
      <c r="F29" s="3">
        <v>113</v>
      </c>
      <c r="G29" s="3">
        <v>114</v>
      </c>
      <c r="H29" s="3">
        <v>464</v>
      </c>
      <c r="I29" s="5">
        <v>0.19700000000000001</v>
      </c>
      <c r="J29" s="6" t="s">
        <v>21</v>
      </c>
    </row>
    <row r="30" spans="1:10" ht="15" customHeight="1" x14ac:dyDescent="0.35">
      <c r="A30" s="7" t="s">
        <v>68</v>
      </c>
      <c r="B30" s="8">
        <v>49504</v>
      </c>
      <c r="C30" s="9" t="s">
        <v>106</v>
      </c>
      <c r="D30" s="8">
        <v>24752</v>
      </c>
      <c r="E30" s="8">
        <v>41</v>
      </c>
      <c r="F30" s="8">
        <v>4858</v>
      </c>
      <c r="G30" s="8">
        <v>4899</v>
      </c>
      <c r="H30" s="8">
        <v>19853</v>
      </c>
      <c r="I30" s="10">
        <v>0.19800000000000001</v>
      </c>
      <c r="J30" s="6" t="s">
        <v>21</v>
      </c>
    </row>
    <row r="31" spans="1:10" ht="15" customHeight="1" x14ac:dyDescent="0.35">
      <c r="A31" s="2" t="s">
        <v>76</v>
      </c>
      <c r="B31" s="3">
        <v>539</v>
      </c>
      <c r="C31" s="4" t="s">
        <v>106</v>
      </c>
      <c r="D31" s="3">
        <v>270</v>
      </c>
      <c r="E31" s="3">
        <v>0</v>
      </c>
      <c r="F31" s="3">
        <v>56</v>
      </c>
      <c r="G31" s="3">
        <v>56</v>
      </c>
      <c r="H31" s="3">
        <v>214</v>
      </c>
      <c r="I31" s="5">
        <v>0.20699999999999999</v>
      </c>
      <c r="J31" s="6" t="s">
        <v>21</v>
      </c>
    </row>
    <row r="32" spans="1:10" ht="15" customHeight="1" x14ac:dyDescent="0.35">
      <c r="A32" s="7" t="s">
        <v>78</v>
      </c>
      <c r="B32" s="8">
        <v>87132</v>
      </c>
      <c r="C32" s="9" t="s">
        <v>106</v>
      </c>
      <c r="D32" s="8">
        <v>43566</v>
      </c>
      <c r="E32" s="8">
        <v>72</v>
      </c>
      <c r="F32" s="8">
        <v>9119</v>
      </c>
      <c r="G32" s="8">
        <v>9191</v>
      </c>
      <c r="H32" s="8">
        <v>34375</v>
      </c>
      <c r="I32" s="10">
        <v>0.21099999999999999</v>
      </c>
      <c r="J32" s="6" t="s">
        <v>21</v>
      </c>
    </row>
    <row r="33" spans="1:10" ht="15" customHeight="1" x14ac:dyDescent="0.35">
      <c r="A33" s="2" t="s">
        <v>62</v>
      </c>
      <c r="B33" s="3">
        <v>1047</v>
      </c>
      <c r="C33" s="4" t="s">
        <v>106</v>
      </c>
      <c r="D33" s="3">
        <v>524</v>
      </c>
      <c r="E33" s="3">
        <v>1</v>
      </c>
      <c r="F33" s="3">
        <v>116</v>
      </c>
      <c r="G33" s="3">
        <v>117</v>
      </c>
      <c r="H33" s="3">
        <v>407</v>
      </c>
      <c r="I33" s="5">
        <v>0.223</v>
      </c>
      <c r="J33" s="6" t="s">
        <v>21</v>
      </c>
    </row>
    <row r="34" spans="1:10" ht="15" customHeight="1" x14ac:dyDescent="0.35">
      <c r="A34" s="7" t="s">
        <v>85</v>
      </c>
      <c r="B34" s="8">
        <v>4553</v>
      </c>
      <c r="C34" s="9" t="s">
        <v>106</v>
      </c>
      <c r="D34" s="8">
        <v>2276</v>
      </c>
      <c r="E34" s="8">
        <v>4</v>
      </c>
      <c r="F34" s="8">
        <v>527</v>
      </c>
      <c r="G34" s="8">
        <v>531</v>
      </c>
      <c r="H34" s="8">
        <v>1745</v>
      </c>
      <c r="I34" s="10">
        <v>0.23300000000000001</v>
      </c>
      <c r="J34" s="6" t="s">
        <v>21</v>
      </c>
    </row>
    <row r="35" spans="1:10" ht="15" customHeight="1" x14ac:dyDescent="0.35">
      <c r="A35" s="2" t="s">
        <v>80</v>
      </c>
      <c r="B35" s="3">
        <v>2988</v>
      </c>
      <c r="C35" s="4" t="s">
        <v>106</v>
      </c>
      <c r="D35" s="3">
        <v>1494</v>
      </c>
      <c r="E35" s="3">
        <v>2</v>
      </c>
      <c r="F35" s="3">
        <v>369</v>
      </c>
      <c r="G35" s="3">
        <v>371</v>
      </c>
      <c r="H35" s="3">
        <v>1123</v>
      </c>
      <c r="I35" s="5">
        <v>0.248</v>
      </c>
      <c r="J35" s="6" t="s">
        <v>21</v>
      </c>
    </row>
    <row r="36" spans="1:10" ht="15" customHeight="1" x14ac:dyDescent="0.35">
      <c r="A36" s="7" t="s">
        <v>64</v>
      </c>
      <c r="B36" s="8">
        <v>458</v>
      </c>
      <c r="C36" s="9" t="s">
        <v>106</v>
      </c>
      <c r="D36" s="8">
        <v>229</v>
      </c>
      <c r="E36" s="8">
        <v>0</v>
      </c>
      <c r="F36" s="8">
        <v>61</v>
      </c>
      <c r="G36" s="8">
        <v>61</v>
      </c>
      <c r="H36" s="8">
        <v>168</v>
      </c>
      <c r="I36" s="10">
        <v>0.26600000000000001</v>
      </c>
      <c r="J36" s="6" t="s">
        <v>21</v>
      </c>
    </row>
    <row r="37" spans="1:10" ht="15" customHeight="1" x14ac:dyDescent="0.35">
      <c r="A37" s="2" t="s">
        <v>87</v>
      </c>
      <c r="B37" s="3">
        <v>1188</v>
      </c>
      <c r="C37" s="4" t="s">
        <v>106</v>
      </c>
      <c r="D37" s="3">
        <v>594</v>
      </c>
      <c r="E37" s="3">
        <v>1</v>
      </c>
      <c r="F37" s="3">
        <v>159</v>
      </c>
      <c r="G37" s="3">
        <v>160</v>
      </c>
      <c r="H37" s="3">
        <v>434</v>
      </c>
      <c r="I37" s="5">
        <v>0.26900000000000002</v>
      </c>
      <c r="J37" s="6" t="s">
        <v>21</v>
      </c>
    </row>
    <row r="38" spans="1:10" ht="15" customHeight="1" x14ac:dyDescent="0.35">
      <c r="A38" s="7" t="s">
        <v>91</v>
      </c>
      <c r="B38" s="8">
        <v>189</v>
      </c>
      <c r="C38" s="9" t="s">
        <v>106</v>
      </c>
      <c r="D38" s="8">
        <v>94</v>
      </c>
      <c r="E38" s="8">
        <v>0</v>
      </c>
      <c r="F38" s="8">
        <v>27</v>
      </c>
      <c r="G38" s="8">
        <v>27</v>
      </c>
      <c r="H38" s="8">
        <v>67</v>
      </c>
      <c r="I38" s="10">
        <v>0.28699999999999998</v>
      </c>
      <c r="J38" s="6" t="s">
        <v>21</v>
      </c>
    </row>
    <row r="39" spans="1:10" ht="15" customHeight="1" x14ac:dyDescent="0.35">
      <c r="A39" s="2" t="s">
        <v>94</v>
      </c>
      <c r="B39" s="3">
        <v>269</v>
      </c>
      <c r="C39" s="4" t="s">
        <v>106</v>
      </c>
      <c r="D39" s="3">
        <v>134</v>
      </c>
      <c r="E39" s="3">
        <v>0</v>
      </c>
      <c r="F39" s="3">
        <v>49</v>
      </c>
      <c r="G39" s="3">
        <v>49</v>
      </c>
      <c r="H39" s="3">
        <v>85</v>
      </c>
      <c r="I39" s="5">
        <v>0.36599999999999999</v>
      </c>
      <c r="J39" s="6" t="s">
        <v>21</v>
      </c>
    </row>
    <row r="40" spans="1:10" ht="15" customHeight="1" x14ac:dyDescent="0.35">
      <c r="A40" s="7" t="s">
        <v>82</v>
      </c>
      <c r="B40" s="8">
        <v>1375</v>
      </c>
      <c r="C40" s="9" t="s">
        <v>106</v>
      </c>
      <c r="D40" s="8">
        <v>688</v>
      </c>
      <c r="E40" s="8">
        <v>1</v>
      </c>
      <c r="F40" s="8">
        <v>275</v>
      </c>
      <c r="G40" s="8">
        <v>276</v>
      </c>
      <c r="H40" s="8">
        <v>412</v>
      </c>
      <c r="I40" s="10">
        <v>0.40100000000000002</v>
      </c>
      <c r="J40" s="6" t="s">
        <v>21</v>
      </c>
    </row>
    <row r="41" spans="1:10" ht="15" customHeight="1" x14ac:dyDescent="0.35">
      <c r="A41" s="2" t="s">
        <v>89</v>
      </c>
      <c r="B41" s="3">
        <v>968</v>
      </c>
      <c r="C41" s="4" t="s">
        <v>106</v>
      </c>
      <c r="D41" s="3">
        <v>484</v>
      </c>
      <c r="E41" s="3">
        <v>1</v>
      </c>
      <c r="F41" s="3">
        <v>224</v>
      </c>
      <c r="G41" s="3">
        <v>225</v>
      </c>
      <c r="H41" s="3">
        <v>259</v>
      </c>
      <c r="I41" s="5">
        <v>0.46500000000000002</v>
      </c>
      <c r="J41" s="6" t="s">
        <v>21</v>
      </c>
    </row>
    <row r="42" spans="1:10" ht="15" customHeight="1" x14ac:dyDescent="0.35">
      <c r="A42" s="7" t="s">
        <v>96</v>
      </c>
      <c r="B42" s="8">
        <v>1173</v>
      </c>
      <c r="C42" s="9" t="s">
        <v>106</v>
      </c>
      <c r="D42" s="8">
        <v>586</v>
      </c>
      <c r="E42" s="8">
        <v>1</v>
      </c>
      <c r="F42" s="8">
        <v>394</v>
      </c>
      <c r="G42" s="8">
        <v>395</v>
      </c>
      <c r="H42" s="8">
        <v>191</v>
      </c>
      <c r="I42" s="10">
        <v>0.67400000000000004</v>
      </c>
      <c r="J42" s="11" t="s">
        <v>84</v>
      </c>
    </row>
    <row r="43" spans="1:10" ht="15" customHeight="1" x14ac:dyDescent="0.35">
      <c r="A43" s="2" t="s">
        <v>99</v>
      </c>
      <c r="B43" s="3">
        <v>835</v>
      </c>
      <c r="C43" s="4" t="s">
        <v>106</v>
      </c>
      <c r="D43" s="3">
        <v>418</v>
      </c>
      <c r="E43" s="3">
        <v>1</v>
      </c>
      <c r="F43" s="3">
        <v>671</v>
      </c>
      <c r="G43" s="3">
        <v>672</v>
      </c>
      <c r="H43" s="3">
        <v>-254</v>
      </c>
      <c r="I43" s="5">
        <v>1.6080000000000001</v>
      </c>
      <c r="J43" s="12" t="s">
        <v>98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2"/>
  <sheetViews>
    <sheetView showGridLines="0" workbookViewId="0"/>
  </sheetViews>
  <sheetFormatPr baseColWidth="10" defaultColWidth="8.7265625" defaultRowHeight="14.5" x14ac:dyDescent="0.35"/>
  <cols>
    <col min="1" max="2" width="10" customWidth="1"/>
    <col min="3" max="3" width="16" customWidth="1"/>
  </cols>
  <sheetData>
    <row r="1" spans="1:3" ht="28" customHeight="1" x14ac:dyDescent="0.35">
      <c r="A1" s="28" t="s">
        <v>120</v>
      </c>
      <c r="B1" s="18"/>
      <c r="C1" s="18"/>
    </row>
    <row r="2" spans="1:3" x14ac:dyDescent="0.35">
      <c r="A2" s="1" t="s">
        <v>121</v>
      </c>
      <c r="B2" s="1" t="s">
        <v>122</v>
      </c>
      <c r="C2" s="1" t="s">
        <v>123</v>
      </c>
    </row>
    <row r="3" spans="1:3" ht="14" customHeight="1" x14ac:dyDescent="0.35">
      <c r="A3" s="13">
        <v>0</v>
      </c>
      <c r="B3" s="13">
        <v>2025</v>
      </c>
      <c r="C3" s="14">
        <v>7030</v>
      </c>
    </row>
    <row r="4" spans="1:3" ht="14" customHeight="1" x14ac:dyDescent="0.35">
      <c r="A4" s="13">
        <v>1</v>
      </c>
      <c r="B4" s="13">
        <v>2025</v>
      </c>
      <c r="C4" s="14">
        <v>2239</v>
      </c>
    </row>
    <row r="5" spans="1:3" ht="14" customHeight="1" x14ac:dyDescent="0.35">
      <c r="A5" s="13">
        <v>2</v>
      </c>
      <c r="B5" s="13">
        <v>2025</v>
      </c>
      <c r="C5" s="14">
        <v>399</v>
      </c>
    </row>
    <row r="6" spans="1:3" ht="14" customHeight="1" x14ac:dyDescent="0.35">
      <c r="A6" s="13">
        <v>3</v>
      </c>
      <c r="B6" s="13">
        <v>2025</v>
      </c>
      <c r="C6" s="14">
        <v>589</v>
      </c>
    </row>
    <row r="7" spans="1:3" ht="14" customHeight="1" x14ac:dyDescent="0.35">
      <c r="A7" s="13">
        <v>4</v>
      </c>
      <c r="B7" s="13">
        <v>2025</v>
      </c>
      <c r="C7" s="14">
        <v>6411</v>
      </c>
    </row>
    <row r="8" spans="1:3" ht="14" customHeight="1" x14ac:dyDescent="0.35">
      <c r="A8" s="13">
        <v>5</v>
      </c>
      <c r="B8" s="13">
        <v>2025</v>
      </c>
      <c r="C8" s="14">
        <v>959</v>
      </c>
    </row>
    <row r="9" spans="1:3" ht="14" customHeight="1" x14ac:dyDescent="0.35">
      <c r="A9" s="13">
        <v>6</v>
      </c>
      <c r="B9" s="13">
        <v>2025</v>
      </c>
      <c r="C9" s="14">
        <v>4002</v>
      </c>
    </row>
    <row r="10" spans="1:3" ht="14" customHeight="1" x14ac:dyDescent="0.35">
      <c r="A10" s="13">
        <v>7</v>
      </c>
      <c r="B10" s="13">
        <v>2025</v>
      </c>
      <c r="C10" s="14">
        <v>7101</v>
      </c>
    </row>
    <row r="11" spans="1:3" ht="14" customHeight="1" x14ac:dyDescent="0.35">
      <c r="A11" s="13">
        <v>8</v>
      </c>
      <c r="B11" s="13">
        <v>2025</v>
      </c>
      <c r="C11" s="14">
        <v>8219</v>
      </c>
    </row>
    <row r="12" spans="1:3" ht="14" customHeight="1" x14ac:dyDescent="0.35">
      <c r="A12" s="13">
        <v>9</v>
      </c>
      <c r="B12" s="13">
        <v>2025</v>
      </c>
      <c r="C12" s="14">
        <v>3750</v>
      </c>
    </row>
    <row r="13" spans="1:3" ht="14" customHeight="1" x14ac:dyDescent="0.35">
      <c r="A13" s="13">
        <v>10</v>
      </c>
      <c r="B13" s="13">
        <v>2025</v>
      </c>
      <c r="C13" s="14">
        <v>8383</v>
      </c>
    </row>
    <row r="14" spans="1:3" ht="14" customHeight="1" x14ac:dyDescent="0.35">
      <c r="A14" s="13">
        <v>11</v>
      </c>
      <c r="B14" s="13">
        <v>2025</v>
      </c>
      <c r="C14" s="14">
        <v>5239</v>
      </c>
    </row>
    <row r="15" spans="1:3" ht="14" customHeight="1" x14ac:dyDescent="0.35">
      <c r="A15" s="13">
        <v>12</v>
      </c>
      <c r="B15" s="13">
        <v>2025</v>
      </c>
      <c r="C15" s="14">
        <v>4710</v>
      </c>
    </row>
    <row r="16" spans="1:3" ht="14" customHeight="1" x14ac:dyDescent="0.35">
      <c r="A16" s="13">
        <v>13</v>
      </c>
      <c r="B16" s="13">
        <v>2025</v>
      </c>
      <c r="C16" s="14">
        <v>5481</v>
      </c>
    </row>
    <row r="17" spans="1:3" ht="14" customHeight="1" x14ac:dyDescent="0.35">
      <c r="A17" s="13">
        <v>14</v>
      </c>
      <c r="B17" s="13">
        <v>2025</v>
      </c>
      <c r="C17" s="14">
        <v>3039</v>
      </c>
    </row>
    <row r="18" spans="1:3" ht="14" customHeight="1" x14ac:dyDescent="0.35">
      <c r="A18" s="13">
        <v>15</v>
      </c>
      <c r="B18" s="13">
        <v>2025</v>
      </c>
      <c r="C18" s="14">
        <v>3271</v>
      </c>
    </row>
    <row r="19" spans="1:3" ht="14" customHeight="1" x14ac:dyDescent="0.35">
      <c r="A19" s="13">
        <v>16</v>
      </c>
      <c r="B19" s="13">
        <v>2025</v>
      </c>
      <c r="C19" s="14">
        <v>2862</v>
      </c>
    </row>
    <row r="20" spans="1:3" ht="14" customHeight="1" x14ac:dyDescent="0.35">
      <c r="A20" s="13">
        <v>17</v>
      </c>
      <c r="B20" s="13">
        <v>2025</v>
      </c>
      <c r="C20" s="14">
        <v>10227</v>
      </c>
    </row>
    <row r="21" spans="1:3" ht="14" customHeight="1" x14ac:dyDescent="0.35">
      <c r="A21" s="13">
        <v>18</v>
      </c>
      <c r="B21" s="13">
        <v>2025</v>
      </c>
      <c r="C21" s="14">
        <v>6666</v>
      </c>
    </row>
    <row r="22" spans="1:3" ht="14" customHeight="1" x14ac:dyDescent="0.35">
      <c r="A22" s="13">
        <v>19</v>
      </c>
      <c r="B22" s="13">
        <v>2025</v>
      </c>
      <c r="C22" s="14">
        <v>7369</v>
      </c>
    </row>
    <row r="23" spans="1:3" ht="14" customHeight="1" x14ac:dyDescent="0.35">
      <c r="A23" s="13">
        <v>20</v>
      </c>
      <c r="B23" s="13">
        <v>2025</v>
      </c>
      <c r="C23" s="14">
        <v>6403</v>
      </c>
    </row>
    <row r="24" spans="1:3" ht="14" customHeight="1" x14ac:dyDescent="0.35">
      <c r="A24" s="13">
        <v>21</v>
      </c>
      <c r="B24" s="13">
        <v>2025</v>
      </c>
      <c r="C24" s="14">
        <v>12389</v>
      </c>
    </row>
    <row r="25" spans="1:3" ht="14" customHeight="1" x14ac:dyDescent="0.35">
      <c r="A25" s="13">
        <v>22</v>
      </c>
      <c r="B25" s="13">
        <v>2025</v>
      </c>
      <c r="C25" s="14">
        <v>8731</v>
      </c>
    </row>
    <row r="26" spans="1:3" ht="14" customHeight="1" x14ac:dyDescent="0.35">
      <c r="A26" s="13">
        <v>23</v>
      </c>
      <c r="B26" s="13">
        <v>2025</v>
      </c>
      <c r="C26" s="14">
        <v>4410</v>
      </c>
    </row>
    <row r="27" spans="1:3" ht="14" customHeight="1" x14ac:dyDescent="0.35">
      <c r="A27" s="13">
        <v>24</v>
      </c>
      <c r="B27" s="13">
        <v>2025</v>
      </c>
      <c r="C27" s="14">
        <v>5283</v>
      </c>
    </row>
    <row r="28" spans="1:3" ht="14" customHeight="1" x14ac:dyDescent="0.35">
      <c r="A28" s="13">
        <v>25</v>
      </c>
      <c r="B28" s="13">
        <v>2025</v>
      </c>
      <c r="C28" s="14">
        <v>7147</v>
      </c>
    </row>
    <row r="29" spans="1:3" ht="14" customHeight="1" x14ac:dyDescent="0.35">
      <c r="A29" s="13">
        <v>26</v>
      </c>
      <c r="B29" s="13">
        <v>2025</v>
      </c>
      <c r="C29" s="14">
        <v>6889</v>
      </c>
    </row>
    <row r="30" spans="1:3" ht="14" customHeight="1" x14ac:dyDescent="0.35">
      <c r="A30" s="13">
        <v>27</v>
      </c>
      <c r="B30" s="13">
        <v>2025</v>
      </c>
      <c r="C30" s="14">
        <v>3364</v>
      </c>
    </row>
    <row r="31" spans="1:3" ht="14" customHeight="1" x14ac:dyDescent="0.35">
      <c r="A31" s="13">
        <v>28</v>
      </c>
      <c r="B31" s="13">
        <v>2025</v>
      </c>
      <c r="C31" s="14">
        <v>4307</v>
      </c>
    </row>
    <row r="32" spans="1:3" ht="14" customHeight="1" x14ac:dyDescent="0.35">
      <c r="A32" s="13">
        <v>29</v>
      </c>
      <c r="B32" s="13">
        <v>2025</v>
      </c>
      <c r="C32" s="14">
        <v>3826</v>
      </c>
    </row>
    <row r="33" spans="1:3" ht="14" customHeight="1" x14ac:dyDescent="0.35">
      <c r="A33" s="13">
        <v>30</v>
      </c>
      <c r="B33" s="13">
        <v>2025</v>
      </c>
      <c r="C33" s="14">
        <v>5562</v>
      </c>
    </row>
    <row r="34" spans="1:3" ht="14" customHeight="1" x14ac:dyDescent="0.35">
      <c r="A34" s="13">
        <v>31</v>
      </c>
      <c r="B34" s="13">
        <v>2025</v>
      </c>
      <c r="C34" s="14">
        <v>2706</v>
      </c>
    </row>
    <row r="35" spans="1:3" ht="14" customHeight="1" x14ac:dyDescent="0.35">
      <c r="A35" s="13">
        <v>32</v>
      </c>
      <c r="B35" s="13">
        <v>2025</v>
      </c>
      <c r="C35" s="14">
        <v>2934</v>
      </c>
    </row>
    <row r="36" spans="1:3" ht="14" customHeight="1" x14ac:dyDescent="0.35">
      <c r="A36" s="13">
        <v>33</v>
      </c>
      <c r="B36" s="13">
        <v>2025</v>
      </c>
      <c r="C36" s="14">
        <v>3057</v>
      </c>
    </row>
    <row r="37" spans="1:3" ht="14" customHeight="1" x14ac:dyDescent="0.35">
      <c r="A37" s="13">
        <v>34</v>
      </c>
      <c r="B37" s="13">
        <v>2025</v>
      </c>
      <c r="C37" s="14">
        <v>1279</v>
      </c>
    </row>
    <row r="38" spans="1:3" ht="14" customHeight="1" x14ac:dyDescent="0.35">
      <c r="A38" s="13">
        <v>35</v>
      </c>
      <c r="B38" s="13">
        <v>2025</v>
      </c>
      <c r="C38" s="14">
        <v>655</v>
      </c>
    </row>
    <row r="39" spans="1:3" ht="14" customHeight="1" x14ac:dyDescent="0.35">
      <c r="A39" s="13">
        <v>37</v>
      </c>
      <c r="B39" s="13">
        <v>2025</v>
      </c>
      <c r="C39" s="14">
        <v>2011</v>
      </c>
    </row>
    <row r="40" spans="1:3" ht="14" customHeight="1" x14ac:dyDescent="0.35">
      <c r="A40" s="15">
        <v>36</v>
      </c>
      <c r="B40" s="15">
        <v>2026</v>
      </c>
      <c r="C40" s="16">
        <v>1664</v>
      </c>
    </row>
    <row r="41" spans="1:3" ht="14" customHeight="1" x14ac:dyDescent="0.35">
      <c r="A41" s="15">
        <v>37</v>
      </c>
      <c r="B41" s="15">
        <v>2026</v>
      </c>
      <c r="C41" s="16">
        <v>230</v>
      </c>
    </row>
    <row r="42" spans="1:3" ht="14" customHeight="1" x14ac:dyDescent="0.35">
      <c r="A42" s="15">
        <v>38</v>
      </c>
      <c r="B42" s="15">
        <v>2026</v>
      </c>
      <c r="C42" s="16">
        <v>4390</v>
      </c>
    </row>
    <row r="43" spans="1:3" ht="14" customHeight="1" x14ac:dyDescent="0.35">
      <c r="A43" s="15">
        <v>39</v>
      </c>
      <c r="B43" s="15">
        <v>2026</v>
      </c>
      <c r="C43" s="16">
        <v>5178</v>
      </c>
    </row>
    <row r="44" spans="1:3" ht="14" customHeight="1" x14ac:dyDescent="0.35">
      <c r="A44" s="15">
        <v>40</v>
      </c>
      <c r="B44" s="15">
        <v>2026</v>
      </c>
      <c r="C44" s="16">
        <v>10444</v>
      </c>
    </row>
    <row r="45" spans="1:3" ht="14" customHeight="1" x14ac:dyDescent="0.35">
      <c r="A45" s="15">
        <v>41</v>
      </c>
      <c r="B45" s="15">
        <v>2026</v>
      </c>
      <c r="C45" s="16">
        <v>48043</v>
      </c>
    </row>
    <row r="46" spans="1:3" ht="14" customHeight="1" x14ac:dyDescent="0.35">
      <c r="A46" s="15">
        <v>42</v>
      </c>
      <c r="B46" s="15">
        <v>2026</v>
      </c>
      <c r="C46" s="16">
        <v>46354</v>
      </c>
    </row>
    <row r="47" spans="1:3" ht="14" customHeight="1" x14ac:dyDescent="0.35">
      <c r="A47" s="15">
        <v>43</v>
      </c>
      <c r="B47" s="15">
        <v>2026</v>
      </c>
      <c r="C47" s="16">
        <v>43749</v>
      </c>
    </row>
    <row r="48" spans="1:3" ht="14" customHeight="1" x14ac:dyDescent="0.35">
      <c r="A48" s="15">
        <v>44</v>
      </c>
      <c r="B48" s="15">
        <v>2026</v>
      </c>
      <c r="C48" s="16">
        <v>39276</v>
      </c>
    </row>
    <row r="49" spans="1:3" ht="14" customHeight="1" x14ac:dyDescent="0.35">
      <c r="A49" s="15">
        <v>45</v>
      </c>
      <c r="B49" s="15">
        <v>2026</v>
      </c>
      <c r="C49" s="16">
        <v>44357</v>
      </c>
    </row>
    <row r="50" spans="1:3" ht="14" customHeight="1" x14ac:dyDescent="0.35">
      <c r="A50" s="15">
        <v>46</v>
      </c>
      <c r="B50" s="15">
        <v>2026</v>
      </c>
      <c r="C50" s="16">
        <v>39516</v>
      </c>
    </row>
    <row r="51" spans="1:3" ht="14" customHeight="1" x14ac:dyDescent="0.35">
      <c r="A51" s="15">
        <v>47</v>
      </c>
      <c r="B51" s="15">
        <v>2026</v>
      </c>
      <c r="C51" s="16">
        <v>38720</v>
      </c>
    </row>
    <row r="52" spans="1:3" ht="14" customHeight="1" x14ac:dyDescent="0.35">
      <c r="A52" s="15">
        <v>48</v>
      </c>
      <c r="B52" s="15">
        <v>2026</v>
      </c>
      <c r="C52" s="16">
        <v>31050</v>
      </c>
    </row>
  </sheetData>
  <mergeCells count="1">
    <mergeCell ref="A1:C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 General</vt:lpstr>
      <vt:lpstr>🍼 6-11 Meses</vt:lpstr>
      <vt:lpstr>👶 1 Año</vt:lpstr>
      <vt:lpstr>🧒 18 Meses</vt:lpstr>
      <vt:lpstr>📚 Rezago 2-12</vt:lpstr>
      <vt:lpstr>🎓 13-19 Años</vt:lpstr>
      <vt:lpstr>🧑 20-39 Años</vt:lpstr>
      <vt:lpstr>👩 40-49 Años</vt:lpstr>
      <vt:lpstr>Dosis Semanales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Alicia Esparza</cp:lastModifiedBy>
  <dcterms:created xsi:type="dcterms:W3CDTF">2026-04-05T23:36:22Z</dcterms:created>
  <dcterms:modified xsi:type="dcterms:W3CDTF">2026-04-06T00:03:43Z</dcterms:modified>
</cp:coreProperties>
</file>