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U\Projects\lathyrus\data\edited\"/>
    </mc:Choice>
  </mc:AlternateContent>
  <bookViews>
    <workbookView xWindow="0" yWindow="0" windowWidth="23040" windowHeight="8760" xr2:uid="{294309CF-81CD-4798-A37F-DC6AC5316827}"/>
  </bookViews>
  <sheets>
    <sheet name="2016_errors_seeds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<sst xmlns="http://schemas.openxmlformats.org/spreadsheetml/2006/main" count="17" uniqueCount="5">
  <si>
    <t>id</t>
  </si>
  <si>
    <t>problem</t>
  </si>
  <si>
    <t>fruit data but not listed in other data</t>
  </si>
  <si>
    <t>x2 in fruit data</t>
  </si>
  <si>
    <t>x2 in fruit data but also listed twice in other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</si>
</sst>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v_2006_2017_Alicia_201801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"/>
      <sheetName val="2006_Ali"/>
      <sheetName val="2006_summ"/>
      <sheetName val="2006_example_FFD_corr"/>
      <sheetName val="2006_shoot_diam_vol"/>
      <sheetName val="2006 baljdata"/>
      <sheetName val="2007"/>
      <sheetName val="2007_Ali"/>
      <sheetName val="2007_summ"/>
      <sheetName val="2008"/>
      <sheetName val="2008_Ali"/>
      <sheetName val="2008_summ"/>
      <sheetName val="2009"/>
      <sheetName val="2009_Ali"/>
      <sheetName val="2009_summ"/>
      <sheetName val="2009 baljdata"/>
      <sheetName val="2010"/>
      <sheetName val="2010_Ali"/>
      <sheetName val="2010_summ"/>
      <sheetName val="2011"/>
      <sheetName val="2011_Ali"/>
      <sheetName val="2011_summ"/>
      <sheetName val="2012"/>
      <sheetName val="2012_Ali"/>
      <sheetName val="2012_summ"/>
      <sheetName val="2013"/>
      <sheetName val="2013_Ali"/>
      <sheetName val="2013_summ"/>
      <sheetName val="2014"/>
      <sheetName val="2014_Ali"/>
      <sheetName val="2014_summ"/>
      <sheetName val="2015"/>
      <sheetName val="2015_Ali"/>
      <sheetName val="2015_summ"/>
      <sheetName val="2016"/>
      <sheetName val="2016 (2)"/>
      <sheetName val="2016_Ali"/>
      <sheetName val="2016_seeds_Ali"/>
      <sheetName val="Hoja4"/>
      <sheetName val="2016_errors_seeds"/>
      <sheetName val="data"/>
      <sheetName val="2016_summ"/>
      <sheetName val="2017"/>
      <sheetName val="2017 (2)"/>
      <sheetName val="2017_Ali"/>
      <sheetName val="2017_seeds_Ali"/>
      <sheetName val="2017_summ"/>
      <sheetName val="regr_h_diam"/>
      <sheetName val="comm_Ali"/>
      <sheetName val="Malinkommentarer"/>
      <sheetName val="var_desc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31">
          <cell r="A31">
            <v>64</v>
          </cell>
        </row>
        <row r="45">
          <cell r="A45">
            <v>110</v>
          </cell>
        </row>
        <row r="56">
          <cell r="A56">
            <v>141</v>
          </cell>
        </row>
        <row r="57">
          <cell r="A57">
            <v>148</v>
          </cell>
        </row>
        <row r="58">
          <cell r="A58">
            <v>151</v>
          </cell>
        </row>
        <row r="59">
          <cell r="A59">
            <v>161</v>
          </cell>
        </row>
        <row r="60">
          <cell r="A60">
            <v>167</v>
          </cell>
        </row>
        <row r="61">
          <cell r="A61">
            <v>168</v>
          </cell>
        </row>
        <row r="66">
          <cell r="A66">
            <v>221</v>
          </cell>
        </row>
        <row r="72">
          <cell r="A72">
            <v>233</v>
          </cell>
        </row>
        <row r="80">
          <cell r="A80">
            <v>248</v>
          </cell>
        </row>
        <row r="85">
          <cell r="A85">
            <v>256</v>
          </cell>
        </row>
        <row r="86">
          <cell r="A86">
            <v>258</v>
          </cell>
        </row>
        <row r="87">
          <cell r="A87">
            <v>261</v>
          </cell>
        </row>
        <row r="101">
          <cell r="A101">
            <v>413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689A-37E0-4102-A41C-25501A1A4391}">
  <dimension ref="A1:B16"/>
  <sheetViews>
    <sheetView tabSelected="1" workbookViewId="0">
      <selection activeCell="B21" sqref="B21"/>
    </sheetView>
  </sheetViews>
  <sheetFormatPr baseColWidth="10" defaultRowHeight="13.2" x14ac:dyDescent="0.25"/>
  <cols>
    <col min="1" max="1" width="10.5546875" bestFit="1" customWidth="1"/>
    <col min="2" max="2" width="39.77734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f>'[1]2016_seeds_Ali'!A31</f>
        <v>64</v>
      </c>
      <c r="B2" s="1" t="s">
        <v>2</v>
      </c>
    </row>
    <row r="3" spans="1:2" x14ac:dyDescent="0.25">
      <c r="A3">
        <f>'[1]2016_seeds_Ali'!A45</f>
        <v>110</v>
      </c>
      <c r="B3" s="1" t="s">
        <v>3</v>
      </c>
    </row>
    <row r="4" spans="1:2" x14ac:dyDescent="0.25">
      <c r="A4">
        <f>'[1]2016_seeds_Ali'!A56</f>
        <v>141</v>
      </c>
      <c r="B4" s="1" t="s">
        <v>2</v>
      </c>
    </row>
    <row r="5" spans="1:2" x14ac:dyDescent="0.25">
      <c r="A5">
        <f>'[1]2016_seeds_Ali'!A57</f>
        <v>148</v>
      </c>
      <c r="B5" s="1" t="s">
        <v>2</v>
      </c>
    </row>
    <row r="6" spans="1:2" x14ac:dyDescent="0.25">
      <c r="A6">
        <f>'[1]2016_seeds_Ali'!A58</f>
        <v>151</v>
      </c>
      <c r="B6" s="1" t="s">
        <v>2</v>
      </c>
    </row>
    <row r="7" spans="1:2" x14ac:dyDescent="0.25">
      <c r="A7">
        <f>'[1]2016_seeds_Ali'!A59</f>
        <v>161</v>
      </c>
      <c r="B7" s="1" t="s">
        <v>2</v>
      </c>
    </row>
    <row r="8" spans="1:2" x14ac:dyDescent="0.25">
      <c r="A8">
        <f>'[1]2016_seeds_Ali'!A60</f>
        <v>167</v>
      </c>
      <c r="B8" s="1" t="s">
        <v>2</v>
      </c>
    </row>
    <row r="9" spans="1:2" x14ac:dyDescent="0.25">
      <c r="A9">
        <f>'[1]2016_seeds_Ali'!A61</f>
        <v>168</v>
      </c>
      <c r="B9" s="1" t="s">
        <v>2</v>
      </c>
    </row>
    <row r="10" spans="1:2" x14ac:dyDescent="0.25">
      <c r="A10">
        <f>'[1]2016_seeds_Ali'!A66</f>
        <v>221</v>
      </c>
      <c r="B10" s="1" t="s">
        <v>3</v>
      </c>
    </row>
    <row r="11" spans="1:2" x14ac:dyDescent="0.25">
      <c r="A11">
        <f>'[1]2016_seeds_Ali'!A72</f>
        <v>233</v>
      </c>
      <c r="B11" s="1" t="s">
        <v>3</v>
      </c>
    </row>
    <row r="12" spans="1:2" x14ac:dyDescent="0.25">
      <c r="A12">
        <f>'[1]2016_seeds_Ali'!A80</f>
        <v>248</v>
      </c>
      <c r="B12" s="1" t="s">
        <v>3</v>
      </c>
    </row>
    <row r="13" spans="1:2" x14ac:dyDescent="0.25">
      <c r="A13">
        <f>'[1]2016_seeds_Ali'!A85</f>
        <v>256</v>
      </c>
      <c r="B13" s="1" t="s">
        <v>2</v>
      </c>
    </row>
    <row r="14" spans="1:2" x14ac:dyDescent="0.25">
      <c r="A14">
        <f>'[1]2016_seeds_Ali'!A86</f>
        <v>258</v>
      </c>
      <c r="B14" s="1" t="s">
        <v>2</v>
      </c>
    </row>
    <row r="15" spans="1:2" x14ac:dyDescent="0.25">
      <c r="A15">
        <f>'[1]2016_seeds_Ali'!A87</f>
        <v>261</v>
      </c>
      <c r="B15" s="1" t="s">
        <v>2</v>
      </c>
    </row>
    <row r="16" spans="1:2" x14ac:dyDescent="0.25">
      <c r="A16">
        <f>'[1]2016_seeds_Ali'!A101</f>
        <v>413</v>
      </c>
      <c r="B16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2016_errors_seeds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</dc:creator>
  <cp:lastModifiedBy>Alicia</cp:lastModifiedBy>
  <dcterms:created xsi:type="dcterms:W3CDTF">2018-01-24T16:46:07Z</dcterms:created>
  <dcterms:modified xsi:type="dcterms:W3CDTF">2018-01-24T16:46:21Z</dcterms:modified>
</cp:coreProperties>
</file>