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Studia\5 semestr\Projektowanie Efektywnych Algorytmów\Zadanie 3\"/>
    </mc:Choice>
  </mc:AlternateContent>
  <xr:revisionPtr revIDLastSave="0" documentId="13_ncr:9_{8020B8E7-51C2-49DB-9AD2-579F8AC671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<sst xmlns="http://purl.oclc.org/ooxml/spreadsheetml/main" count="52" uniqueCount="12">
  <si>
    <t xml:space="preserve">Krzyżowanie: OX </t>
  </si>
  <si>
    <t>Mutacja: Scramble</t>
  </si>
  <si>
    <t>Czas[s]</t>
  </si>
  <si>
    <t>Rozwiązanie</t>
  </si>
  <si>
    <t>Błąd[%]</t>
  </si>
  <si>
    <t>Krzyżowanie: PMX</t>
  </si>
  <si>
    <t>Krzyżowanie: OX</t>
  </si>
  <si>
    <t>Mutacja: Inversion</t>
  </si>
  <si>
    <t>Współczynnik krzyżowania</t>
  </si>
  <si>
    <t>0.5</t>
  </si>
  <si>
    <t>0.7</t>
  </si>
  <si>
    <t>0.9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</si>
</sst>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AEEF3"/>
        <bgColor indexed="64"/>
      </patternFill>
    </fill>
  </fills>
  <borders count="16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 style="thick">
        <color indexed="64"/>
      </end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Analiza</a:t>
            </a:r>
            <a:r>
              <a:rPr lang="pl-PL" baseline="0%"/>
              <a:t> wpływu współczynnika krzyżowania na wyniki - plik ftv170.atsp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0.5 OX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Arkusz1!$A$5:$A$10</c:f>
              <c:numCache>
                <c:formatCode>General</c:formatCode>
                <c:ptCount val="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</c:numCache>
            </c:numRef>
          </c:cat>
          <c:val>
            <c:numRef>
              <c:f>Arkusz1!$C$5:$C$10</c:f>
              <c:numCache>
                <c:formatCode>General</c:formatCode>
                <c:ptCount val="6"/>
                <c:pt idx="0">
                  <c:v>349.8</c:v>
                </c:pt>
                <c:pt idx="1">
                  <c:v>204.94</c:v>
                </c:pt>
                <c:pt idx="2">
                  <c:v>137.63999999999999</c:v>
                </c:pt>
                <c:pt idx="3">
                  <c:v>118.15</c:v>
                </c:pt>
                <c:pt idx="4">
                  <c:v>117.13</c:v>
                </c:pt>
                <c:pt idx="5">
                  <c:v>116.59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A-403D-85B8-F2F6BBE7B04A}"/>
            </c:ext>
          </c:extLst>
        </c:ser>
        <c:ser>
          <c:idx val="1"/>
          <c:order val="1"/>
          <c:tx>
            <c:v>0.7 OX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Arkusz1!$E$5:$E$10</c:f>
              <c:numCache>
                <c:formatCode>General</c:formatCode>
                <c:ptCount val="6"/>
                <c:pt idx="0">
                  <c:v>376.01</c:v>
                </c:pt>
                <c:pt idx="1">
                  <c:v>263.23</c:v>
                </c:pt>
                <c:pt idx="2">
                  <c:v>179.31</c:v>
                </c:pt>
                <c:pt idx="3">
                  <c:v>140.11000000000001</c:v>
                </c:pt>
                <c:pt idx="4">
                  <c:v>126.03</c:v>
                </c:pt>
                <c:pt idx="5">
                  <c:v>114.3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A-403D-85B8-F2F6BBE7B04A}"/>
            </c:ext>
          </c:extLst>
        </c:ser>
        <c:ser>
          <c:idx val="2"/>
          <c:order val="2"/>
          <c:tx>
            <c:v>0.9 OX 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Arkusz1!$G$5:$G$10</c:f>
              <c:numCache>
                <c:formatCode>General</c:formatCode>
                <c:ptCount val="6"/>
                <c:pt idx="0">
                  <c:v>437.46</c:v>
                </c:pt>
                <c:pt idx="1">
                  <c:v>313.25</c:v>
                </c:pt>
                <c:pt idx="2">
                  <c:v>221.78</c:v>
                </c:pt>
                <c:pt idx="3">
                  <c:v>172.52</c:v>
                </c:pt>
                <c:pt idx="4">
                  <c:v>135.86000000000001</c:v>
                </c:pt>
                <c:pt idx="5">
                  <c:v>115.9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A-403D-85B8-F2F6BBE7B04A}"/>
            </c:ext>
          </c:extLst>
        </c:ser>
        <c:ser>
          <c:idx val="3"/>
          <c:order val="3"/>
          <c:tx>
            <c:v>0.5 PMX 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Arkusz1!$C$15:$C$20</c:f>
              <c:numCache>
                <c:formatCode>General</c:formatCode>
                <c:ptCount val="6"/>
                <c:pt idx="0">
                  <c:v>339.06</c:v>
                </c:pt>
                <c:pt idx="1">
                  <c:v>278.33</c:v>
                </c:pt>
                <c:pt idx="2">
                  <c:v>247.01</c:v>
                </c:pt>
                <c:pt idx="3">
                  <c:v>221.09</c:v>
                </c:pt>
                <c:pt idx="4">
                  <c:v>209.73</c:v>
                </c:pt>
                <c:pt idx="5">
                  <c:v>208.17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A-403D-85B8-F2F6BBE7B04A}"/>
            </c:ext>
          </c:extLst>
        </c:ser>
        <c:ser>
          <c:idx val="4"/>
          <c:order val="4"/>
          <c:tx>
            <c:v>0.7 PMX 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Arkusz1!$E$15:$E$20</c:f>
              <c:numCache>
                <c:formatCode>General</c:formatCode>
                <c:ptCount val="6"/>
                <c:pt idx="0">
                  <c:v>362.94</c:v>
                </c:pt>
                <c:pt idx="1">
                  <c:v>299.42</c:v>
                </c:pt>
                <c:pt idx="2">
                  <c:v>256.99</c:v>
                </c:pt>
                <c:pt idx="3">
                  <c:v>241.34</c:v>
                </c:pt>
                <c:pt idx="4">
                  <c:v>234.77</c:v>
                </c:pt>
                <c:pt idx="5">
                  <c:v>227.73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A-403D-85B8-F2F6BBE7B04A}"/>
            </c:ext>
          </c:extLst>
        </c:ser>
        <c:ser>
          <c:idx val="5"/>
          <c:order val="5"/>
          <c:tx>
            <c:v>0.9 PMX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Arkusz1!$G$15:$G$20</c:f>
              <c:numCache>
                <c:formatCode>General</c:formatCode>
                <c:ptCount val="6"/>
                <c:pt idx="0">
                  <c:v>387.66</c:v>
                </c:pt>
                <c:pt idx="1">
                  <c:v>319.52999999999997</c:v>
                </c:pt>
                <c:pt idx="2">
                  <c:v>283.52</c:v>
                </c:pt>
                <c:pt idx="3">
                  <c:v>266.17</c:v>
                </c:pt>
                <c:pt idx="4">
                  <c:v>252.6</c:v>
                </c:pt>
                <c:pt idx="5">
                  <c:v>239.31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A-403D-85B8-F2F6BBE7B04A}"/>
            </c:ext>
          </c:extLst>
        </c:ser>
        <c:ser>
          <c:idx val="6"/>
          <c:order val="6"/>
          <c:tx>
            <c:v>0.5 OX I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val>
            <c:numRef>
              <c:f>Arkusz1!$C$25:$C$30</c:f>
              <c:numCache>
                <c:formatCode>General</c:formatCode>
                <c:ptCount val="6"/>
                <c:pt idx="0">
                  <c:v>311.47000000000003</c:v>
                </c:pt>
                <c:pt idx="1">
                  <c:v>183.3</c:v>
                </c:pt>
                <c:pt idx="2">
                  <c:v>123.52</c:v>
                </c:pt>
                <c:pt idx="3">
                  <c:v>114.01</c:v>
                </c:pt>
                <c:pt idx="4">
                  <c:v>114.01</c:v>
                </c:pt>
                <c:pt idx="5">
                  <c:v>112.89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A-403D-85B8-F2F6BBE7B04A}"/>
            </c:ext>
          </c:extLst>
        </c:ser>
        <c:ser>
          <c:idx val="7"/>
          <c:order val="7"/>
          <c:tx>
            <c:v>0.7 OX I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val>
            <c:numRef>
              <c:f>Arkusz1!$E$25:$E$30</c:f>
              <c:numCache>
                <c:formatCode>General</c:formatCode>
                <c:ptCount val="6"/>
                <c:pt idx="0">
                  <c:v>393.72</c:v>
                </c:pt>
                <c:pt idx="1">
                  <c:v>257.75</c:v>
                </c:pt>
                <c:pt idx="2">
                  <c:v>221.05</c:v>
                </c:pt>
                <c:pt idx="3">
                  <c:v>140.11000000000001</c:v>
                </c:pt>
                <c:pt idx="4">
                  <c:v>128.06</c:v>
                </c:pt>
                <c:pt idx="5">
                  <c:v>112.89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FA-403D-85B8-F2F6BBE7B04A}"/>
            </c:ext>
          </c:extLst>
        </c:ser>
        <c:ser>
          <c:idx val="8"/>
          <c:order val="8"/>
          <c:tx>
            <c:v>0.9 OX I</c:v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val>
            <c:numRef>
              <c:f>Arkusz1!$G$25:$G$30</c:f>
              <c:numCache>
                <c:formatCode>General</c:formatCode>
                <c:ptCount val="6"/>
                <c:pt idx="0">
                  <c:v>438.84</c:v>
                </c:pt>
                <c:pt idx="1">
                  <c:v>270.16000000000003</c:v>
                </c:pt>
                <c:pt idx="2">
                  <c:v>191.69</c:v>
                </c:pt>
                <c:pt idx="3">
                  <c:v>130.56</c:v>
                </c:pt>
                <c:pt idx="4">
                  <c:v>98.84</c:v>
                </c:pt>
                <c:pt idx="5">
                  <c:v>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FA-403D-85B8-F2F6BBE7B04A}"/>
            </c:ext>
          </c:extLst>
        </c:ser>
        <c:ser>
          <c:idx val="9"/>
          <c:order val="9"/>
          <c:tx>
            <c:v>0.5 PMX I</c:v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val>
            <c:numRef>
              <c:f>Arkusz1!$C$35:$C$40</c:f>
              <c:numCache>
                <c:formatCode>General</c:formatCode>
                <c:ptCount val="6"/>
                <c:pt idx="0">
                  <c:v>434.45</c:v>
                </c:pt>
                <c:pt idx="1">
                  <c:v>398.44</c:v>
                </c:pt>
                <c:pt idx="2">
                  <c:v>395.97</c:v>
                </c:pt>
                <c:pt idx="3">
                  <c:v>386.06</c:v>
                </c:pt>
                <c:pt idx="4">
                  <c:v>377.46</c:v>
                </c:pt>
                <c:pt idx="5">
                  <c:v>363.01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FA-403D-85B8-F2F6BBE7B04A}"/>
            </c:ext>
          </c:extLst>
        </c:ser>
        <c:ser>
          <c:idx val="10"/>
          <c:order val="10"/>
          <c:tx>
            <c:v>0.7 PMX I</c:v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val>
            <c:numRef>
              <c:f>Arkusz1!$E$35:$E$40</c:f>
              <c:numCache>
                <c:formatCode>General</c:formatCode>
                <c:ptCount val="6"/>
                <c:pt idx="0">
                  <c:v>438.4</c:v>
                </c:pt>
                <c:pt idx="1">
                  <c:v>405.12</c:v>
                </c:pt>
                <c:pt idx="2">
                  <c:v>395.35</c:v>
                </c:pt>
                <c:pt idx="3">
                  <c:v>393.72</c:v>
                </c:pt>
                <c:pt idx="4">
                  <c:v>384.32</c:v>
                </c:pt>
                <c:pt idx="5">
                  <c:v>373.32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FA-403D-85B8-F2F6BBE7B04A}"/>
            </c:ext>
          </c:extLst>
        </c:ser>
        <c:ser>
          <c:idx val="11"/>
          <c:order val="11"/>
          <c:tx>
            <c:v>0.9 PMX I</c:v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val>
            <c:numRef>
              <c:f>Arkusz1!$G$35:$G$40</c:f>
              <c:numCache>
                <c:formatCode>General</c:formatCode>
                <c:ptCount val="6"/>
                <c:pt idx="0">
                  <c:v>412.27</c:v>
                </c:pt>
                <c:pt idx="1">
                  <c:v>381.13</c:v>
                </c:pt>
                <c:pt idx="2">
                  <c:v>365.88</c:v>
                </c:pt>
                <c:pt idx="3">
                  <c:v>352.74</c:v>
                </c:pt>
                <c:pt idx="4">
                  <c:v>348.09</c:v>
                </c:pt>
                <c:pt idx="5">
                  <c:v>348.09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FA-403D-85B8-F2F6BBE7B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291823"/>
        <c:axId val="1573291407"/>
      </c:lineChart>
      <c:catAx>
        <c:axId val="15732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407"/>
        <c:crosses val="autoZero"/>
        <c:auto val="1"/>
        <c:lblAlgn val="ctr"/>
        <c:lblOffset val="100"/>
        <c:noMultiLvlLbl val="0"/>
      </c:catAx>
      <c:valAx>
        <c:axId val="15732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Błąd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365760</xdr:colOff>
      <xdr:row>20</xdr:row>
      <xdr:rowOff>11430</xdr:rowOff>
    </xdr:from>
    <xdr:to>
      <xdr:col>16</xdr:col>
      <xdr:colOff>510540</xdr:colOff>
      <xdr:row>42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42D5BC-297E-483C-B69A-F96AEFD5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0" workbookViewId="0">
      <selection activeCell="G40" sqref="A1:G40"/>
    </sheetView>
  </sheetViews>
  <sheetFormatPr defaultRowHeight="14.4" x14ac:dyDescent="0.3"/>
  <sheetData>
    <row r="1" spans="1:7" ht="15" customHeight="1" thickTop="1" x14ac:dyDescent="0.3">
      <c r="A1" s="9" t="s">
        <v>0</v>
      </c>
      <c r="B1" s="10"/>
      <c r="C1" s="10"/>
      <c r="D1" s="10"/>
      <c r="E1" s="10"/>
      <c r="F1" s="10"/>
      <c r="G1" s="11"/>
    </row>
    <row r="2" spans="1:7" ht="15" customHeight="1" thickBot="1" x14ac:dyDescent="0.35">
      <c r="A2" s="12" t="s">
        <v>1</v>
      </c>
      <c r="B2" s="13"/>
      <c r="C2" s="13"/>
      <c r="D2" s="13"/>
      <c r="E2" s="13"/>
      <c r="F2" s="13"/>
      <c r="G2" s="14"/>
    </row>
    <row r="3" spans="1:7" ht="54" thickTop="1" thickBot="1" x14ac:dyDescent="0.35">
      <c r="A3" s="4" t="s">
        <v>8</v>
      </c>
      <c r="B3" s="15" t="s">
        <v>9</v>
      </c>
      <c r="C3" s="16"/>
      <c r="D3" s="15" t="s">
        <v>10</v>
      </c>
      <c r="E3" s="16"/>
      <c r="F3" s="15" t="s">
        <v>11</v>
      </c>
      <c r="G3" s="16"/>
    </row>
    <row r="4" spans="1:7" ht="27.6" thickTop="1" thickBot="1" x14ac:dyDescent="0.35">
      <c r="A4" s="5" t="s">
        <v>2</v>
      </c>
      <c r="B4" s="1" t="s">
        <v>3</v>
      </c>
      <c r="C4" s="2" t="s">
        <v>4</v>
      </c>
      <c r="D4" s="1" t="s">
        <v>3</v>
      </c>
      <c r="E4" s="2" t="s">
        <v>4</v>
      </c>
      <c r="F4" s="1" t="s">
        <v>3</v>
      </c>
      <c r="G4" s="2" t="s">
        <v>4</v>
      </c>
    </row>
    <row r="5" spans="1:7" ht="15" thickBot="1" x14ac:dyDescent="0.35">
      <c r="A5" s="5">
        <v>60</v>
      </c>
      <c r="B5" s="6">
        <v>12392</v>
      </c>
      <c r="C5" s="7">
        <v>349.8</v>
      </c>
      <c r="D5" s="6">
        <v>13114</v>
      </c>
      <c r="E5" s="7">
        <v>376.01</v>
      </c>
      <c r="F5" s="6">
        <v>14807</v>
      </c>
      <c r="G5" s="7">
        <v>437.46</v>
      </c>
    </row>
    <row r="6" spans="1:7" ht="15" thickBot="1" x14ac:dyDescent="0.35">
      <c r="A6" s="5">
        <v>120</v>
      </c>
      <c r="B6" s="6">
        <v>8401</v>
      </c>
      <c r="C6" s="7">
        <v>204.94</v>
      </c>
      <c r="D6" s="6">
        <v>10007</v>
      </c>
      <c r="E6" s="7">
        <v>263.23</v>
      </c>
      <c r="F6" s="6">
        <v>11385</v>
      </c>
      <c r="G6" s="7">
        <v>313.25</v>
      </c>
    </row>
    <row r="7" spans="1:7" ht="15" thickBot="1" x14ac:dyDescent="0.35">
      <c r="A7" s="5">
        <v>180</v>
      </c>
      <c r="B7" s="6">
        <v>6547</v>
      </c>
      <c r="C7" s="7">
        <v>137.63999999999999</v>
      </c>
      <c r="D7" s="6">
        <v>7695</v>
      </c>
      <c r="E7" s="7">
        <v>179.31</v>
      </c>
      <c r="F7" s="6">
        <v>8865</v>
      </c>
      <c r="G7" s="7">
        <v>221.78</v>
      </c>
    </row>
    <row r="8" spans="1:7" ht="15" thickBot="1" x14ac:dyDescent="0.35">
      <c r="A8" s="5">
        <v>240</v>
      </c>
      <c r="B8" s="6">
        <v>6010</v>
      </c>
      <c r="C8" s="7">
        <v>118.15</v>
      </c>
      <c r="D8" s="6">
        <v>6615</v>
      </c>
      <c r="E8" s="7">
        <v>140.11000000000001</v>
      </c>
      <c r="F8" s="6">
        <v>7508</v>
      </c>
      <c r="G8" s="7">
        <v>172.52</v>
      </c>
    </row>
    <row r="9" spans="1:7" ht="15" thickBot="1" x14ac:dyDescent="0.35">
      <c r="A9" s="5">
        <v>300</v>
      </c>
      <c r="B9" s="6">
        <v>5982</v>
      </c>
      <c r="C9" s="7">
        <v>117.13</v>
      </c>
      <c r="D9" s="6">
        <v>6227</v>
      </c>
      <c r="E9" s="7">
        <v>126.03</v>
      </c>
      <c r="F9" s="6">
        <v>6498</v>
      </c>
      <c r="G9" s="7">
        <v>135.86000000000001</v>
      </c>
    </row>
    <row r="10" spans="1:7" ht="15" thickBot="1" x14ac:dyDescent="0.35">
      <c r="A10" s="4">
        <v>360</v>
      </c>
      <c r="B10" s="3">
        <v>5967</v>
      </c>
      <c r="C10" s="8">
        <v>116.59</v>
      </c>
      <c r="D10" s="3">
        <v>5904</v>
      </c>
      <c r="E10" s="8">
        <v>114.3</v>
      </c>
      <c r="F10" s="6">
        <v>5948</v>
      </c>
      <c r="G10" s="7">
        <v>115.9</v>
      </c>
    </row>
    <row r="11" spans="1:7" ht="15" customHeight="1" thickTop="1" x14ac:dyDescent="0.3">
      <c r="A11" s="17" t="s">
        <v>5</v>
      </c>
      <c r="B11" s="18"/>
      <c r="C11" s="18"/>
      <c r="D11" s="18"/>
      <c r="E11" s="18"/>
      <c r="F11" s="18"/>
      <c r="G11" s="19"/>
    </row>
    <row r="12" spans="1:7" ht="15" customHeight="1" thickBot="1" x14ac:dyDescent="0.35">
      <c r="A12" s="12" t="s">
        <v>1</v>
      </c>
      <c r="B12" s="13"/>
      <c r="C12" s="13"/>
      <c r="D12" s="13"/>
      <c r="E12" s="13"/>
      <c r="F12" s="13"/>
      <c r="G12" s="14"/>
    </row>
    <row r="13" spans="1:7" ht="54" thickTop="1" thickBot="1" x14ac:dyDescent="0.35">
      <c r="A13" s="4" t="s">
        <v>8</v>
      </c>
      <c r="B13" s="15" t="s">
        <v>9</v>
      </c>
      <c r="C13" s="16"/>
      <c r="D13" s="15" t="s">
        <v>10</v>
      </c>
      <c r="E13" s="16"/>
      <c r="F13" s="15" t="s">
        <v>11</v>
      </c>
      <c r="G13" s="16"/>
    </row>
    <row r="14" spans="1:7" ht="27.6" thickTop="1" thickBot="1" x14ac:dyDescent="0.35">
      <c r="A14" s="5" t="s">
        <v>2</v>
      </c>
      <c r="B14" s="1" t="s">
        <v>3</v>
      </c>
      <c r="C14" s="2" t="s">
        <v>4</v>
      </c>
      <c r="D14" s="1" t="s">
        <v>3</v>
      </c>
      <c r="E14" s="2" t="s">
        <v>4</v>
      </c>
      <c r="F14" s="1" t="s">
        <v>3</v>
      </c>
      <c r="G14" s="2" t="s">
        <v>4</v>
      </c>
    </row>
    <row r="15" spans="1:7" ht="15" thickBot="1" x14ac:dyDescent="0.35">
      <c r="A15" s="5">
        <v>60</v>
      </c>
      <c r="B15" s="6">
        <v>12096</v>
      </c>
      <c r="C15" s="7">
        <v>339.06</v>
      </c>
      <c r="D15" s="6">
        <v>12754</v>
      </c>
      <c r="E15" s="7">
        <v>362.94</v>
      </c>
      <c r="F15" s="6">
        <v>13435</v>
      </c>
      <c r="G15" s="7">
        <v>387.66</v>
      </c>
    </row>
    <row r="16" spans="1:7" ht="15" thickBot="1" x14ac:dyDescent="0.35">
      <c r="A16" s="5">
        <v>120</v>
      </c>
      <c r="B16" s="6">
        <v>10423</v>
      </c>
      <c r="C16" s="7">
        <v>278.33</v>
      </c>
      <c r="D16" s="6">
        <v>11004</v>
      </c>
      <c r="E16" s="7">
        <v>299.42</v>
      </c>
      <c r="F16" s="6">
        <v>11558</v>
      </c>
      <c r="G16" s="7">
        <v>319.52999999999997</v>
      </c>
    </row>
    <row r="17" spans="1:7" ht="15" thickBot="1" x14ac:dyDescent="0.35">
      <c r="A17" s="5">
        <v>180</v>
      </c>
      <c r="B17" s="6">
        <v>9560</v>
      </c>
      <c r="C17" s="7">
        <v>247.01</v>
      </c>
      <c r="D17" s="6">
        <v>9835</v>
      </c>
      <c r="E17" s="7">
        <v>256.99</v>
      </c>
      <c r="F17" s="6">
        <v>10566</v>
      </c>
      <c r="G17" s="7">
        <v>283.52</v>
      </c>
    </row>
    <row r="18" spans="1:7" ht="15" thickBot="1" x14ac:dyDescent="0.35">
      <c r="A18" s="5">
        <v>240</v>
      </c>
      <c r="B18" s="6">
        <v>8846</v>
      </c>
      <c r="C18" s="7">
        <v>221.09</v>
      </c>
      <c r="D18" s="6">
        <v>9404</v>
      </c>
      <c r="E18" s="7">
        <v>241.34</v>
      </c>
      <c r="F18" s="6">
        <v>10088</v>
      </c>
      <c r="G18" s="7">
        <v>266.17</v>
      </c>
    </row>
    <row r="19" spans="1:7" ht="15" thickBot="1" x14ac:dyDescent="0.35">
      <c r="A19" s="5">
        <v>300</v>
      </c>
      <c r="B19" s="6">
        <v>8533</v>
      </c>
      <c r="C19" s="7">
        <v>209.73</v>
      </c>
      <c r="D19" s="6">
        <v>9223</v>
      </c>
      <c r="E19" s="7">
        <v>234.77</v>
      </c>
      <c r="F19" s="6">
        <v>9714</v>
      </c>
      <c r="G19" s="7">
        <v>252.6</v>
      </c>
    </row>
    <row r="20" spans="1:7" ht="15" thickBot="1" x14ac:dyDescent="0.35">
      <c r="A20" s="4">
        <v>360</v>
      </c>
      <c r="B20" s="3">
        <v>8490</v>
      </c>
      <c r="C20" s="8">
        <v>208.17</v>
      </c>
      <c r="D20" s="3">
        <v>9029</v>
      </c>
      <c r="E20" s="8">
        <v>227.73</v>
      </c>
      <c r="F20" s="6">
        <v>9348</v>
      </c>
      <c r="G20" s="7">
        <v>239.31</v>
      </c>
    </row>
    <row r="21" spans="1:7" ht="15" customHeight="1" thickTop="1" x14ac:dyDescent="0.3">
      <c r="A21" s="17" t="s">
        <v>6</v>
      </c>
      <c r="B21" s="18"/>
      <c r="C21" s="18"/>
      <c r="D21" s="18"/>
      <c r="E21" s="18"/>
      <c r="F21" s="18"/>
      <c r="G21" s="19"/>
    </row>
    <row r="22" spans="1:7" ht="15" customHeight="1" thickBot="1" x14ac:dyDescent="0.35">
      <c r="A22" s="12" t="s">
        <v>7</v>
      </c>
      <c r="B22" s="13"/>
      <c r="C22" s="13"/>
      <c r="D22" s="13"/>
      <c r="E22" s="13"/>
      <c r="F22" s="13"/>
      <c r="G22" s="14"/>
    </row>
    <row r="23" spans="1:7" ht="54" thickTop="1" thickBot="1" x14ac:dyDescent="0.35">
      <c r="A23" s="4" t="s">
        <v>8</v>
      </c>
      <c r="B23" s="15" t="s">
        <v>9</v>
      </c>
      <c r="C23" s="16"/>
      <c r="D23" s="15" t="s">
        <v>10</v>
      </c>
      <c r="E23" s="16"/>
      <c r="F23" s="15" t="s">
        <v>11</v>
      </c>
      <c r="G23" s="16"/>
    </row>
    <row r="24" spans="1:7" ht="27.6" thickTop="1" thickBot="1" x14ac:dyDescent="0.35">
      <c r="A24" s="5" t="s">
        <v>2</v>
      </c>
      <c r="B24" s="1" t="s">
        <v>3</v>
      </c>
      <c r="C24" s="2" t="s">
        <v>4</v>
      </c>
      <c r="D24" s="1" t="s">
        <v>3</v>
      </c>
      <c r="E24" s="2" t="s">
        <v>4</v>
      </c>
      <c r="F24" s="1" t="s">
        <v>3</v>
      </c>
      <c r="G24" s="2" t="s">
        <v>4</v>
      </c>
    </row>
    <row r="25" spans="1:7" ht="15" thickBot="1" x14ac:dyDescent="0.35">
      <c r="A25" s="5">
        <v>60</v>
      </c>
      <c r="B25" s="1">
        <v>11336</v>
      </c>
      <c r="C25" s="7">
        <v>311.47000000000003</v>
      </c>
      <c r="D25" s="1">
        <v>13602</v>
      </c>
      <c r="E25" s="7">
        <v>393.72</v>
      </c>
      <c r="F25" s="1">
        <v>14845</v>
      </c>
      <c r="G25" s="7">
        <v>438.84</v>
      </c>
    </row>
    <row r="26" spans="1:7" ht="15" thickBot="1" x14ac:dyDescent="0.35">
      <c r="A26" s="5">
        <v>120</v>
      </c>
      <c r="B26" s="1">
        <v>7805</v>
      </c>
      <c r="C26" s="7">
        <v>183.3</v>
      </c>
      <c r="D26" s="1">
        <v>9856</v>
      </c>
      <c r="E26" s="7">
        <v>257.75</v>
      </c>
      <c r="F26" s="1">
        <v>10198</v>
      </c>
      <c r="G26" s="7">
        <v>270.16000000000003</v>
      </c>
    </row>
    <row r="27" spans="1:7" ht="15" thickBot="1" x14ac:dyDescent="0.35">
      <c r="A27" s="5">
        <v>180</v>
      </c>
      <c r="B27" s="1">
        <v>6158</v>
      </c>
      <c r="C27" s="7">
        <v>123.52</v>
      </c>
      <c r="D27" s="1">
        <v>8845</v>
      </c>
      <c r="E27" s="7">
        <v>221.05</v>
      </c>
      <c r="F27" s="1">
        <v>8036</v>
      </c>
      <c r="G27" s="7">
        <v>191.69</v>
      </c>
    </row>
    <row r="28" spans="1:7" ht="15" thickBot="1" x14ac:dyDescent="0.35">
      <c r="A28" s="5">
        <v>240</v>
      </c>
      <c r="B28" s="1">
        <v>5896</v>
      </c>
      <c r="C28" s="7">
        <v>114.01</v>
      </c>
      <c r="D28" s="1">
        <v>6615</v>
      </c>
      <c r="E28" s="7">
        <v>140.11000000000001</v>
      </c>
      <c r="F28" s="1">
        <v>6352</v>
      </c>
      <c r="G28" s="7">
        <v>130.56</v>
      </c>
    </row>
    <row r="29" spans="1:7" ht="15" thickBot="1" x14ac:dyDescent="0.35">
      <c r="A29" s="5">
        <v>300</v>
      </c>
      <c r="B29" s="1">
        <v>5896</v>
      </c>
      <c r="C29" s="7">
        <v>114.01</v>
      </c>
      <c r="D29" s="1">
        <v>6283</v>
      </c>
      <c r="E29" s="7">
        <v>128.06</v>
      </c>
      <c r="F29" s="1">
        <v>5478</v>
      </c>
      <c r="G29" s="7">
        <v>98.84</v>
      </c>
    </row>
    <row r="30" spans="1:7" ht="15" thickBot="1" x14ac:dyDescent="0.35">
      <c r="A30" s="4">
        <v>360</v>
      </c>
      <c r="B30" s="3">
        <v>5865</v>
      </c>
      <c r="C30" s="8">
        <v>112.89</v>
      </c>
      <c r="D30" s="3">
        <v>5865</v>
      </c>
      <c r="E30" s="8">
        <v>112.89</v>
      </c>
      <c r="F30" s="1">
        <v>5128</v>
      </c>
      <c r="G30" s="7">
        <v>86.13</v>
      </c>
    </row>
    <row r="31" spans="1:7" ht="15" customHeight="1" thickTop="1" x14ac:dyDescent="0.3">
      <c r="A31" s="17" t="s">
        <v>5</v>
      </c>
      <c r="B31" s="18"/>
      <c r="C31" s="18"/>
      <c r="D31" s="18"/>
      <c r="E31" s="18"/>
      <c r="F31" s="18"/>
      <c r="G31" s="19"/>
    </row>
    <row r="32" spans="1:7" ht="15" customHeight="1" thickBot="1" x14ac:dyDescent="0.35">
      <c r="A32" s="12" t="s">
        <v>7</v>
      </c>
      <c r="B32" s="13"/>
      <c r="C32" s="13"/>
      <c r="D32" s="13"/>
      <c r="E32" s="13"/>
      <c r="F32" s="13"/>
      <c r="G32" s="14"/>
    </row>
    <row r="33" spans="1:7" ht="54" thickTop="1" thickBot="1" x14ac:dyDescent="0.35">
      <c r="A33" s="4" t="s">
        <v>8</v>
      </c>
      <c r="B33" s="15" t="s">
        <v>9</v>
      </c>
      <c r="C33" s="16"/>
      <c r="D33" s="15" t="s">
        <v>10</v>
      </c>
      <c r="E33" s="16"/>
      <c r="F33" s="15" t="s">
        <v>11</v>
      </c>
      <c r="G33" s="16"/>
    </row>
    <row r="34" spans="1:7" ht="27.6" thickTop="1" thickBot="1" x14ac:dyDescent="0.35">
      <c r="A34" s="5" t="s">
        <v>2</v>
      </c>
      <c r="B34" s="1" t="s">
        <v>3</v>
      </c>
      <c r="C34" s="2" t="s">
        <v>4</v>
      </c>
      <c r="D34" s="1" t="s">
        <v>3</v>
      </c>
      <c r="E34" s="2" t="s">
        <v>4</v>
      </c>
      <c r="F34" s="1" t="s">
        <v>3</v>
      </c>
      <c r="G34" s="2" t="s">
        <v>4</v>
      </c>
    </row>
    <row r="35" spans="1:7" ht="15" thickBot="1" x14ac:dyDescent="0.35">
      <c r="A35" s="5">
        <v>60</v>
      </c>
      <c r="B35" s="6">
        <v>14724</v>
      </c>
      <c r="C35" s="7">
        <v>434.45</v>
      </c>
      <c r="D35" s="6">
        <v>14833</v>
      </c>
      <c r="E35" s="7">
        <v>438.4</v>
      </c>
      <c r="F35" s="6">
        <v>14113</v>
      </c>
      <c r="G35" s="7">
        <v>412.27</v>
      </c>
    </row>
    <row r="36" spans="1:7" ht="15" thickBot="1" x14ac:dyDescent="0.35">
      <c r="A36" s="5">
        <v>120</v>
      </c>
      <c r="B36" s="6">
        <v>13732</v>
      </c>
      <c r="C36" s="7">
        <v>398.44</v>
      </c>
      <c r="D36" s="6">
        <v>13916</v>
      </c>
      <c r="E36" s="7">
        <v>405.12</v>
      </c>
      <c r="F36" s="6">
        <v>13255</v>
      </c>
      <c r="G36" s="7">
        <v>381.13</v>
      </c>
    </row>
    <row r="37" spans="1:7" ht="15" thickBot="1" x14ac:dyDescent="0.35">
      <c r="A37" s="5">
        <v>180</v>
      </c>
      <c r="B37" s="6">
        <v>13664</v>
      </c>
      <c r="C37" s="7">
        <v>395.97</v>
      </c>
      <c r="D37" s="6">
        <v>13647</v>
      </c>
      <c r="E37" s="7">
        <v>395.35</v>
      </c>
      <c r="F37" s="6">
        <v>12835</v>
      </c>
      <c r="G37" s="7">
        <v>365.88</v>
      </c>
    </row>
    <row r="38" spans="1:7" ht="15" thickBot="1" x14ac:dyDescent="0.35">
      <c r="A38" s="5">
        <v>240</v>
      </c>
      <c r="B38" s="6">
        <v>13391</v>
      </c>
      <c r="C38" s="7">
        <v>386.06</v>
      </c>
      <c r="D38" s="6">
        <v>13602</v>
      </c>
      <c r="E38" s="7">
        <v>393.72</v>
      </c>
      <c r="F38" s="6">
        <v>12473</v>
      </c>
      <c r="G38" s="7">
        <v>352.74</v>
      </c>
    </row>
    <row r="39" spans="1:7" ht="15" thickBot="1" x14ac:dyDescent="0.35">
      <c r="A39" s="5">
        <v>300</v>
      </c>
      <c r="B39" s="6">
        <v>13154</v>
      </c>
      <c r="C39" s="7">
        <v>377.46</v>
      </c>
      <c r="D39" s="6">
        <v>13343</v>
      </c>
      <c r="E39" s="7">
        <v>384.32</v>
      </c>
      <c r="F39" s="6">
        <v>12345</v>
      </c>
      <c r="G39" s="7">
        <v>348.09</v>
      </c>
    </row>
    <row r="40" spans="1:7" ht="15" thickBot="1" x14ac:dyDescent="0.35">
      <c r="A40" s="4">
        <v>360</v>
      </c>
      <c r="B40" s="3">
        <v>12756</v>
      </c>
      <c r="C40" s="8">
        <v>363.01</v>
      </c>
      <c r="D40" s="3">
        <v>13040</v>
      </c>
      <c r="E40" s="8">
        <v>373.32</v>
      </c>
      <c r="F40" s="3">
        <v>12345</v>
      </c>
      <c r="G40" s="8">
        <v>348.09</v>
      </c>
    </row>
    <row r="41" spans="1:7" ht="15" thickTop="1" x14ac:dyDescent="0.3"/>
  </sheetData>
  <mergeCells count="20">
    <mergeCell ref="A11:G11"/>
    <mergeCell ref="A1:G1"/>
    <mergeCell ref="A2:G2"/>
    <mergeCell ref="B3:C3"/>
    <mergeCell ref="D3:E3"/>
    <mergeCell ref="F3:G3"/>
    <mergeCell ref="B33:C33"/>
    <mergeCell ref="D33:E33"/>
    <mergeCell ref="F33:G33"/>
    <mergeCell ref="A12:G12"/>
    <mergeCell ref="B13:C13"/>
    <mergeCell ref="D13:E13"/>
    <mergeCell ref="F13:G13"/>
    <mergeCell ref="A21:G21"/>
    <mergeCell ref="A22:G22"/>
    <mergeCell ref="B23:C23"/>
    <mergeCell ref="D23:E23"/>
    <mergeCell ref="F23:G23"/>
    <mergeCell ref="A31:G31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2021-01-17T16:12:01Z</dcterms:created>
  <dcterms:modified xsi:type="dcterms:W3CDTF">2021-01-17T16:42:42Z</dcterms:modified>
</cp:coreProperties>
</file>