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F" sheetId="1" r:id="rId4"/>
    <sheet state="visible" name="3NF" sheetId="2" r:id="rId5"/>
    <sheet state="visible" name="1NF" sheetId="3" r:id="rId6"/>
    <sheet state="visible" name="2NF" sheetId="4" r:id="rId7"/>
  </sheets>
  <definedNames/>
  <calcPr/>
</workbook>
</file>

<file path=xl/sharedStrings.xml><?xml version="1.0" encoding="utf-8"?>
<sst xmlns="http://schemas.openxmlformats.org/spreadsheetml/2006/main" count="5814" uniqueCount="852">
  <si>
    <t>city</t>
  </si>
  <si>
    <t>id</t>
  </si>
  <si>
    <t>name</t>
  </si>
  <si>
    <t>surname</t>
  </si>
  <si>
    <t>phone</t>
  </si>
  <si>
    <t>email</t>
  </si>
  <si>
    <t>branch</t>
  </si>
  <si>
    <t>branch_name</t>
  </si>
  <si>
    <t>branch_daily_money</t>
  </si>
  <si>
    <t>branch_iban</t>
  </si>
  <si>
    <t>findex</t>
  </si>
  <si>
    <t>iban</t>
  </si>
  <si>
    <t>debit_card_no</t>
  </si>
  <si>
    <t>debit_card_valid_thru</t>
  </si>
  <si>
    <t>debit_card_cvv</t>
  </si>
  <si>
    <t>debit_card_nfc_no</t>
  </si>
  <si>
    <t>account_branch</t>
  </si>
  <si>
    <t>currency_code</t>
  </si>
  <si>
    <t>currency_name</t>
  </si>
  <si>
    <t>time_deposit</t>
  </si>
  <si>
    <t>account_num</t>
  </si>
  <si>
    <t>balance</t>
  </si>
  <si>
    <t>credit_card_no</t>
  </si>
  <si>
    <t>credit_card_valid_thru</t>
  </si>
  <si>
    <t>credit_card_cvv</t>
  </si>
  <si>
    <t>credit_card_limit</t>
  </si>
  <si>
    <t>credit_card_nfc_no</t>
  </si>
  <si>
    <t>deposit_code</t>
  </si>
  <si>
    <t>deposit_atm_code</t>
  </si>
  <si>
    <t>deposit_branch</t>
  </si>
  <si>
    <t>deposit_date</t>
  </si>
  <si>
    <t>deposit_amount</t>
  </si>
  <si>
    <t>transfer_code</t>
  </si>
  <si>
    <t>transfer_from</t>
  </si>
  <si>
    <t>transfer_to</t>
  </si>
  <si>
    <t>transfer_date</t>
  </si>
  <si>
    <t>transfer_amount</t>
  </si>
  <si>
    <t>transfer_type</t>
  </si>
  <si>
    <t>withdraw_code</t>
  </si>
  <si>
    <t>withdraw_atm_code</t>
  </si>
  <si>
    <t>withdraw_branch</t>
  </si>
  <si>
    <t>withdraw_date</t>
  </si>
  <si>
    <t>withdraw_amount</t>
  </si>
  <si>
    <t>virman_code</t>
  </si>
  <si>
    <t>virman_from</t>
  </si>
  <si>
    <t>virman_to</t>
  </si>
  <si>
    <t>virman_date</t>
  </si>
  <si>
    <t>virman_amount</t>
  </si>
  <si>
    <t>ANTALYA</t>
  </si>
  <si>
    <t>12345678901</t>
  </si>
  <si>
    <t>Gazi Turan</t>
  </si>
  <si>
    <t>Semercioglu</t>
  </si>
  <si>
    <t>5070000001</t>
  </si>
  <si>
    <t>Semercioglu@mail.com</t>
  </si>
  <si>
    <t>B001</t>
  </si>
  <si>
    <t>LARA</t>
  </si>
  <si>
    <t>1000000</t>
  </si>
  <si>
    <t>TR111</t>
  </si>
  <si>
    <t>600</t>
  </si>
  <si>
    <t>TR001</t>
  </si>
  <si>
    <t>1111111111111001</t>
  </si>
  <si>
    <t>2020-08-01</t>
  </si>
  <si>
    <t>001</t>
  </si>
  <si>
    <t>00:00:00:01</t>
  </si>
  <si>
    <t>011</t>
  </si>
  <si>
    <t>Turkish Lira</t>
  </si>
  <si>
    <t>F</t>
  </si>
  <si>
    <t>P001</t>
  </si>
  <si>
    <t>15000</t>
  </si>
  <si>
    <t>9111111111100001</t>
  </si>
  <si>
    <t>2500</t>
  </si>
  <si>
    <t>01:00:00:00</t>
  </si>
  <si>
    <t>D000</t>
  </si>
  <si>
    <t>T000</t>
  </si>
  <si>
    <t>W000</t>
  </si>
  <si>
    <t>V001</t>
  </si>
  <si>
    <t>TR015</t>
  </si>
  <si>
    <t>2020-05-17 14:25:45</t>
  </si>
  <si>
    <t>1500</t>
  </si>
  <si>
    <t>W014</t>
  </si>
  <si>
    <t>112</t>
  </si>
  <si>
    <t>B002</t>
  </si>
  <si>
    <t>2022-02-01 05:58:42</t>
  </si>
  <si>
    <t>430</t>
  </si>
  <si>
    <t>V000</t>
  </si>
  <si>
    <t>T001</t>
  </si>
  <si>
    <t>2018-12-27 10:50:38</t>
  </si>
  <si>
    <t>1200</t>
  </si>
  <si>
    <t>Residence</t>
  </si>
  <si>
    <t>D001</t>
  </si>
  <si>
    <t>2021-05-25 04:46:23</t>
  </si>
  <si>
    <t>7200</t>
  </si>
  <si>
    <t>12345678902</t>
  </si>
  <si>
    <t>Ali</t>
  </si>
  <si>
    <t>Colak</t>
  </si>
  <si>
    <t>5070000002</t>
  </si>
  <si>
    <t>Colak@mail.com</t>
  </si>
  <si>
    <t>1300</t>
  </si>
  <si>
    <t>TR002</t>
  </si>
  <si>
    <t>1111111111111002</t>
  </si>
  <si>
    <t>2028-06-01</t>
  </si>
  <si>
    <t>002</t>
  </si>
  <si>
    <t>00:00:00:02</t>
  </si>
  <si>
    <t>U.S. Dollar</t>
  </si>
  <si>
    <t>P002</t>
  </si>
  <si>
    <t>2200</t>
  </si>
  <si>
    <t>9112111111100001</t>
  </si>
  <si>
    <t>02:00:00:00</t>
  </si>
  <si>
    <t>V002</t>
  </si>
  <si>
    <t>TR021</t>
  </si>
  <si>
    <t>2018-11-24 20:15:40</t>
  </si>
  <si>
    <t>2750</t>
  </si>
  <si>
    <t>W016</t>
  </si>
  <si>
    <t>113</t>
  </si>
  <si>
    <t>B003</t>
  </si>
  <si>
    <t>2018-02-08 12:34:27</t>
  </si>
  <si>
    <t>W007</t>
  </si>
  <si>
    <t>2019-10-23 16:57:58</t>
  </si>
  <si>
    <t>200</t>
  </si>
  <si>
    <t>TR003</t>
  </si>
  <si>
    <t>1111111111111003</t>
  </si>
  <si>
    <t>2028-09-01</t>
  </si>
  <si>
    <t>003</t>
  </si>
  <si>
    <t>00:00:00:03</t>
  </si>
  <si>
    <t>P003</t>
  </si>
  <si>
    <t>3500</t>
  </si>
  <si>
    <t>V003</t>
  </si>
  <si>
    <t>TR016</t>
  </si>
  <si>
    <t>V004</t>
  </si>
  <si>
    <t>TR018</t>
  </si>
  <si>
    <t>2022-04-10 20:58:47</t>
  </si>
  <si>
    <t>400</t>
  </si>
  <si>
    <t>W003</t>
  </si>
  <si>
    <t>2017-09-09 22:43:57</t>
  </si>
  <si>
    <t>750</t>
  </si>
  <si>
    <t>T002</t>
  </si>
  <si>
    <t>TR014</t>
  </si>
  <si>
    <t>2020-09-06 03:02:18</t>
  </si>
  <si>
    <t>700</t>
  </si>
  <si>
    <t>Other Rents</t>
  </si>
  <si>
    <t>T003</t>
  </si>
  <si>
    <t>TR013</t>
  </si>
  <si>
    <t>2021-07-07 19:35:50</t>
  </si>
  <si>
    <t>50</t>
  </si>
  <si>
    <t>E-Commerce Payment</t>
  </si>
  <si>
    <t>T004</t>
  </si>
  <si>
    <t>TR012</t>
  </si>
  <si>
    <t>2018-06-24 05:49:38</t>
  </si>
  <si>
    <t>175</t>
  </si>
  <si>
    <t>Workplace Rent</t>
  </si>
  <si>
    <t>D002</t>
  </si>
  <si>
    <t>111</t>
  </si>
  <si>
    <t>2019-06-21 21:45:33</t>
  </si>
  <si>
    <t>12345678903</t>
  </si>
  <si>
    <t>Yunus Emre</t>
  </si>
  <si>
    <t>Cinar</t>
  </si>
  <si>
    <t>5070000003</t>
  </si>
  <si>
    <t>Cınar@mail.com</t>
  </si>
  <si>
    <t>TR004</t>
  </si>
  <si>
    <t>1111111111111004</t>
  </si>
  <si>
    <t>00:00:00:04</t>
  </si>
  <si>
    <t>P004</t>
  </si>
  <si>
    <t>28000</t>
  </si>
  <si>
    <t>9113111111100001</t>
  </si>
  <si>
    <t>2800</t>
  </si>
  <si>
    <t>03:00:00:00</t>
  </si>
  <si>
    <t>D003</t>
  </si>
  <si>
    <t>2018-07-22 12:43:51</t>
  </si>
  <si>
    <t>W006</t>
  </si>
  <si>
    <t>2018-08-13 22:14:08</t>
  </si>
  <si>
    <t>320</t>
  </si>
  <si>
    <t>W013</t>
  </si>
  <si>
    <t>2021-04-16 21:45:44</t>
  </si>
  <si>
    <t>8200</t>
  </si>
  <si>
    <t>D004</t>
  </si>
  <si>
    <t>2018-12-29 07:05:04</t>
  </si>
  <si>
    <t>3200</t>
  </si>
  <si>
    <t>12345678904</t>
  </si>
  <si>
    <t xml:space="preserve">Ismail </t>
  </si>
  <si>
    <t>Sengul</t>
  </si>
  <si>
    <t>5070000004</t>
  </si>
  <si>
    <t>Sengul@mail.com</t>
  </si>
  <si>
    <t>1120</t>
  </si>
  <si>
    <t>TR005</t>
  </si>
  <si>
    <t>1111111111111005</t>
  </si>
  <si>
    <t>2026-05-01</t>
  </si>
  <si>
    <t>004</t>
  </si>
  <si>
    <t>00:00:00:05</t>
  </si>
  <si>
    <t>P005</t>
  </si>
  <si>
    <t>35000</t>
  </si>
  <si>
    <t>9114111111100001</t>
  </si>
  <si>
    <t>04:00:00:00</t>
  </si>
  <si>
    <t>V005</t>
  </si>
  <si>
    <t>TR019</t>
  </si>
  <si>
    <t>2022-02-28 08:15:24</t>
  </si>
  <si>
    <t>9000</t>
  </si>
  <si>
    <t>W004</t>
  </si>
  <si>
    <t>2018-01-18 10:49:47</t>
  </si>
  <si>
    <t>830</t>
  </si>
  <si>
    <t>T005</t>
  </si>
  <si>
    <t>TR011</t>
  </si>
  <si>
    <t>2017-09-24 22:15:41</t>
  </si>
  <si>
    <t>1800</t>
  </si>
  <si>
    <t>TR006</t>
  </si>
  <si>
    <t>1111111111111006</t>
  </si>
  <si>
    <t>2024-04-01</t>
  </si>
  <si>
    <t>005</t>
  </si>
  <si>
    <t>00:00:00:06</t>
  </si>
  <si>
    <t>P006</t>
  </si>
  <si>
    <t>125478</t>
  </si>
  <si>
    <t>V006</t>
  </si>
  <si>
    <t>2017-01-01 10:10:10</t>
  </si>
  <si>
    <t>W011</t>
  </si>
  <si>
    <t>2019-01-29 09:20:03</t>
  </si>
  <si>
    <t>T006</t>
  </si>
  <si>
    <t>2020-03-11 14:54:26</t>
  </si>
  <si>
    <t>Other Payments</t>
  </si>
  <si>
    <t>TR007</t>
  </si>
  <si>
    <t>1111111111111007</t>
  </si>
  <si>
    <t>2028-11-01</t>
  </si>
  <si>
    <t>006</t>
  </si>
  <si>
    <t>00:00:00:07</t>
  </si>
  <si>
    <t>British Pound</t>
  </si>
  <si>
    <t>P007</t>
  </si>
  <si>
    <t>1326556</t>
  </si>
  <si>
    <t>V007</t>
  </si>
  <si>
    <t>TR023</t>
  </si>
  <si>
    <t>2021-02-02 12:12:12</t>
  </si>
  <si>
    <t>7500</t>
  </si>
  <si>
    <t>V008</t>
  </si>
  <si>
    <t>2020-05-18 18:18:18</t>
  </si>
  <si>
    <t>3100</t>
  </si>
  <si>
    <t>V009</t>
  </si>
  <si>
    <t>TR022</t>
  </si>
  <si>
    <t>480</t>
  </si>
  <si>
    <t>W015</t>
  </si>
  <si>
    <t>2022-03-11 12:03:25</t>
  </si>
  <si>
    <t>5200</t>
  </si>
  <si>
    <t>T007</t>
  </si>
  <si>
    <t>TR010</t>
  </si>
  <si>
    <t>2018-11-07 13:42:26</t>
  </si>
  <si>
    <t>590</t>
  </si>
  <si>
    <t>T008</t>
  </si>
  <si>
    <t>2021-12-27 10:30:01</t>
  </si>
  <si>
    <t>D005</t>
  </si>
  <si>
    <t>2021-05-12 01:34:28</t>
  </si>
  <si>
    <t>800</t>
  </si>
  <si>
    <t>D006</t>
  </si>
  <si>
    <t>2021-01-10 01:02:41</t>
  </si>
  <si>
    <t>780</t>
  </si>
  <si>
    <t>D007</t>
  </si>
  <si>
    <t>2019-03-31 05:01:21</t>
  </si>
  <si>
    <t>990</t>
  </si>
  <si>
    <t>12345678905</t>
  </si>
  <si>
    <t>Sevgi</t>
  </si>
  <si>
    <t>Sarica</t>
  </si>
  <si>
    <t>5070000005</t>
  </si>
  <si>
    <t>Sarica@mail.com</t>
  </si>
  <si>
    <t>KONYAALTI</t>
  </si>
  <si>
    <t>2000000</t>
  </si>
  <si>
    <t>TR112</t>
  </si>
  <si>
    <t>980</t>
  </si>
  <si>
    <t>TR008</t>
  </si>
  <si>
    <t>1111111111111008</t>
  </si>
  <si>
    <t>2019-05-01</t>
  </si>
  <si>
    <t>008</t>
  </si>
  <si>
    <t>00:00:00:08</t>
  </si>
  <si>
    <t>P008</t>
  </si>
  <si>
    <t>4765786</t>
  </si>
  <si>
    <t>9115111111100001</t>
  </si>
  <si>
    <t>50000</t>
  </si>
  <si>
    <t>05:00:00:00</t>
  </si>
  <si>
    <t>W010</t>
  </si>
  <si>
    <t>2017-10-04 03:27:33</t>
  </si>
  <si>
    <t>9600</t>
  </si>
  <si>
    <t>W017</t>
  </si>
  <si>
    <t>2019-01-04 07:57:43</t>
  </si>
  <si>
    <t>12345678906</t>
  </si>
  <si>
    <t>Ibrahim</t>
  </si>
  <si>
    <t>Sahan</t>
  </si>
  <si>
    <t>5070000006</t>
  </si>
  <si>
    <t>Sahan@mail.com</t>
  </si>
  <si>
    <t>SERIK</t>
  </si>
  <si>
    <t>500000</t>
  </si>
  <si>
    <t>TR113</t>
  </si>
  <si>
    <t>TR009</t>
  </si>
  <si>
    <t>1111111111111009</t>
  </si>
  <si>
    <t>2026-12-01</t>
  </si>
  <si>
    <t>00:00:00:09</t>
  </si>
  <si>
    <t>P009</t>
  </si>
  <si>
    <t>78678</t>
  </si>
  <si>
    <t>9116111111100001</t>
  </si>
  <si>
    <t>150000</t>
  </si>
  <si>
    <t>06:00:00:00</t>
  </si>
  <si>
    <t>W002</t>
  </si>
  <si>
    <t>2021-12-31 16:26:20</t>
  </si>
  <si>
    <t>500</t>
  </si>
  <si>
    <t>T009</t>
  </si>
  <si>
    <t>2020-03-03 03:16:13</t>
  </si>
  <si>
    <t>300</t>
  </si>
  <si>
    <t>T010</t>
  </si>
  <si>
    <t>2018-09-08 16:35:32</t>
  </si>
  <si>
    <t>D008</t>
  </si>
  <si>
    <t>2019-12-17 09:13:51</t>
  </si>
  <si>
    <t>1350</t>
  </si>
  <si>
    <t>12345678907</t>
  </si>
  <si>
    <t>Eftal</t>
  </si>
  <si>
    <t>Ata</t>
  </si>
  <si>
    <t>5070000007</t>
  </si>
  <si>
    <t>Ata@mail.com</t>
  </si>
  <si>
    <t>1111111111111010</t>
  </si>
  <si>
    <t>2025-03-01</t>
  </si>
  <si>
    <t>00:00:00:10</t>
  </si>
  <si>
    <t>P010</t>
  </si>
  <si>
    <t>9117111111100001</t>
  </si>
  <si>
    <t>007</t>
  </si>
  <si>
    <t>07:00:00:00</t>
  </si>
  <si>
    <t>V010</t>
  </si>
  <si>
    <t>2021-12-12 11:11:11</t>
  </si>
  <si>
    <t>7400</t>
  </si>
  <si>
    <t>W009</t>
  </si>
  <si>
    <t>2020-02-24 15:11:23</t>
  </si>
  <si>
    <t>8300</t>
  </si>
  <si>
    <t>D009</t>
  </si>
  <si>
    <t>2017-12-01 19:17:50</t>
  </si>
  <si>
    <t>1400</t>
  </si>
  <si>
    <t>1111111111111011</t>
  </si>
  <si>
    <t>2028-02-01</t>
  </si>
  <si>
    <t>010</t>
  </si>
  <si>
    <t>00:00:00:11</t>
  </si>
  <si>
    <t>P011</t>
  </si>
  <si>
    <t>5354</t>
  </si>
  <si>
    <t>V011</t>
  </si>
  <si>
    <t>2022-10-10 16:52:48</t>
  </si>
  <si>
    <t>450</t>
  </si>
  <si>
    <t>W012</t>
  </si>
  <si>
    <t>2019-08-19 22:10:34</t>
  </si>
  <si>
    <t>350</t>
  </si>
  <si>
    <t>T011</t>
  </si>
  <si>
    <t>2021-04-29 23:41:46</t>
  </si>
  <si>
    <t>10200</t>
  </si>
  <si>
    <t>D010</t>
  </si>
  <si>
    <t>2020-09-01 06:33:51</t>
  </si>
  <si>
    <t>2300</t>
  </si>
  <si>
    <t>D011</t>
  </si>
  <si>
    <t>2020-10-05 13:57:58</t>
  </si>
  <si>
    <t>12345678908</t>
  </si>
  <si>
    <t>Zeliha</t>
  </si>
  <si>
    <t>Kaya</t>
  </si>
  <si>
    <t>5070000008</t>
  </si>
  <si>
    <t>Kaya@mail.com</t>
  </si>
  <si>
    <t>380</t>
  </si>
  <si>
    <t>1111111111111012</t>
  </si>
  <si>
    <t>00:00:00:12</t>
  </si>
  <si>
    <t>P012</t>
  </si>
  <si>
    <t>6786</t>
  </si>
  <si>
    <t>9118111111100001</t>
  </si>
  <si>
    <t>2019-06-01</t>
  </si>
  <si>
    <t>1000</t>
  </si>
  <si>
    <t>08:00:00:00</t>
  </si>
  <si>
    <t>V012</t>
  </si>
  <si>
    <t>1100</t>
  </si>
  <si>
    <t>V013</t>
  </si>
  <si>
    <t>2022-10-10 12:05:18</t>
  </si>
  <si>
    <t>W001</t>
  </si>
  <si>
    <t>2019-02-07 01:24:38</t>
  </si>
  <si>
    <t>W008</t>
  </si>
  <si>
    <t>2018-05-15 18:25:47</t>
  </si>
  <si>
    <t>1900</t>
  </si>
  <si>
    <t>T012</t>
  </si>
  <si>
    <t>2017-09-01 22:49:19</t>
  </si>
  <si>
    <t>360</t>
  </si>
  <si>
    <t>D012</t>
  </si>
  <si>
    <t>2017-08-03 06:46:03</t>
  </si>
  <si>
    <t>280</t>
  </si>
  <si>
    <t>12345678909</t>
  </si>
  <si>
    <t>Selin</t>
  </si>
  <si>
    <t>Yıldız</t>
  </si>
  <si>
    <t>5070000009</t>
  </si>
  <si>
    <t>Yıldız@mail.com</t>
  </si>
  <si>
    <t>1090</t>
  </si>
  <si>
    <t>1111111111111013</t>
  </si>
  <si>
    <t>012</t>
  </si>
  <si>
    <t>00:00:00:13</t>
  </si>
  <si>
    <t>P013</t>
  </si>
  <si>
    <t>5646</t>
  </si>
  <si>
    <t>9119111111100001</t>
  </si>
  <si>
    <t>009</t>
  </si>
  <si>
    <t>09:00:00:00</t>
  </si>
  <si>
    <t>W005</t>
  </si>
  <si>
    <t>2021-09-30 13:56:35</t>
  </si>
  <si>
    <t>T013</t>
  </si>
  <si>
    <t>2018-12-27 05:49:03</t>
  </si>
  <si>
    <t>T014</t>
  </si>
  <si>
    <t>2017-05-23 02:10:49</t>
  </si>
  <si>
    <t>950</t>
  </si>
  <si>
    <t>T015</t>
  </si>
  <si>
    <t>2017-04-22 12:42:59</t>
  </si>
  <si>
    <t>D013</t>
  </si>
  <si>
    <t>2018-04-11 07:40:57</t>
  </si>
  <si>
    <t>12345678910</t>
  </si>
  <si>
    <t>Görkem</t>
  </si>
  <si>
    <t>Tekbiyik</t>
  </si>
  <si>
    <t>5070000010</t>
  </si>
  <si>
    <t>Tekbiyik@mail.com</t>
  </si>
  <si>
    <t>870</t>
  </si>
  <si>
    <t>1111111111111014</t>
  </si>
  <si>
    <t>2030-04-01</t>
  </si>
  <si>
    <t>013</t>
  </si>
  <si>
    <t>00:00:00:14</t>
  </si>
  <si>
    <t>Kuwaiti Dinar</t>
  </si>
  <si>
    <t>P014</t>
  </si>
  <si>
    <t>123</t>
  </si>
  <si>
    <t>9120111111100001</t>
  </si>
  <si>
    <t>10:00:00:00</t>
  </si>
  <si>
    <t>12345678911</t>
  </si>
  <si>
    <t>Berat</t>
  </si>
  <si>
    <t>Orhan</t>
  </si>
  <si>
    <t>5070000011</t>
  </si>
  <si>
    <t>Orhan@mail.com</t>
  </si>
  <si>
    <t>1</t>
  </si>
  <si>
    <t>1111111111111015</t>
  </si>
  <si>
    <t>2024-05-01</t>
  </si>
  <si>
    <t>00:00:00:15</t>
  </si>
  <si>
    <t>P015</t>
  </si>
  <si>
    <t>7564</t>
  </si>
  <si>
    <t>9121111111100001</t>
  </si>
  <si>
    <t>6500</t>
  </si>
  <si>
    <t>11:00:00:00</t>
  </si>
  <si>
    <t>D014</t>
  </si>
  <si>
    <t>2021-05-14 02:38:43</t>
  </si>
  <si>
    <t>7800</t>
  </si>
  <si>
    <t>D015</t>
  </si>
  <si>
    <t>2021-09-03 18:00:41</t>
  </si>
  <si>
    <t>1111111111111016</t>
  </si>
  <si>
    <t>2026-09-01</t>
  </si>
  <si>
    <t>014</t>
  </si>
  <si>
    <t>00:00:00:16</t>
  </si>
  <si>
    <t>T</t>
  </si>
  <si>
    <t>P016</t>
  </si>
  <si>
    <t>78767</t>
  </si>
  <si>
    <t>TR017</t>
  </si>
  <si>
    <t>1111111111111017</t>
  </si>
  <si>
    <t>015</t>
  </si>
  <si>
    <t>00:00:00:17</t>
  </si>
  <si>
    <t>P017</t>
  </si>
  <si>
    <t>6546</t>
  </si>
  <si>
    <t>12345678912</t>
  </si>
  <si>
    <t>Ugur</t>
  </si>
  <si>
    <t>Uyar</t>
  </si>
  <si>
    <t>5070000012</t>
  </si>
  <si>
    <t>Uyar@mail.com</t>
  </si>
  <si>
    <t>1111111111111018</t>
  </si>
  <si>
    <t>00:00:00:18</t>
  </si>
  <si>
    <t>P018</t>
  </si>
  <si>
    <t>0</t>
  </si>
  <si>
    <t>6000</t>
  </si>
  <si>
    <t>12:00:00:00</t>
  </si>
  <si>
    <t>12345678913</t>
  </si>
  <si>
    <t>Sena</t>
  </si>
  <si>
    <t>Mutlu</t>
  </si>
  <si>
    <t>5070000013</t>
  </si>
  <si>
    <t>Mutlu@mail.com</t>
  </si>
  <si>
    <t>1111111111111019</t>
  </si>
  <si>
    <t>2021-02-01</t>
  </si>
  <si>
    <t>00:00:00:19</t>
  </si>
  <si>
    <t>P019</t>
  </si>
  <si>
    <t>5345632</t>
  </si>
  <si>
    <t>9123111111100001</t>
  </si>
  <si>
    <t>8000</t>
  </si>
  <si>
    <t>13:00:00:00</t>
  </si>
  <si>
    <t>TR020</t>
  </si>
  <si>
    <t>1111111111111020</t>
  </si>
  <si>
    <t>2022-08-01</t>
  </si>
  <si>
    <t>016</t>
  </si>
  <si>
    <t>00:00:00:20</t>
  </si>
  <si>
    <t>P020</t>
  </si>
  <si>
    <t>45623450</t>
  </si>
  <si>
    <t>12345678914</t>
  </si>
  <si>
    <t>Cagatay</t>
  </si>
  <si>
    <t>Pekgoz</t>
  </si>
  <si>
    <t>5070000014</t>
  </si>
  <si>
    <t>Pekgoz@mail.com</t>
  </si>
  <si>
    <t>1111111111111021</t>
  </si>
  <si>
    <t>2025-11-01</t>
  </si>
  <si>
    <t>017</t>
  </si>
  <si>
    <t>00:00:00:21</t>
  </si>
  <si>
    <t>P021</t>
  </si>
  <si>
    <t>87678320</t>
  </si>
  <si>
    <t>9124111111100001</t>
  </si>
  <si>
    <t>12000</t>
  </si>
  <si>
    <t>14:00:00:00</t>
  </si>
  <si>
    <t>12345678915</t>
  </si>
  <si>
    <t>Efe Barıs</t>
  </si>
  <si>
    <t>Durgun</t>
  </si>
  <si>
    <t>5070000015</t>
  </si>
  <si>
    <t>Durgun@mail.com</t>
  </si>
  <si>
    <t>1111111111111022</t>
  </si>
  <si>
    <t>2020-12-01</t>
  </si>
  <si>
    <t>018</t>
  </si>
  <si>
    <t>00:00:00:22</t>
  </si>
  <si>
    <t>P022</t>
  </si>
  <si>
    <t>66545</t>
  </si>
  <si>
    <t>9125111111100001</t>
  </si>
  <si>
    <t>15:00:00:00</t>
  </si>
  <si>
    <t>1111111111111023</t>
  </si>
  <si>
    <t>2029-05-01</t>
  </si>
  <si>
    <t>019</t>
  </si>
  <si>
    <t>00:00:00:23</t>
  </si>
  <si>
    <t>European Euro</t>
  </si>
  <si>
    <t>P023</t>
  </si>
  <si>
    <t>73454376</t>
  </si>
  <si>
    <t>Istanbul</t>
  </si>
  <si>
    <t>100000000</t>
  </si>
  <si>
    <t>Koç</t>
  </si>
  <si>
    <t>Kuzguncuk</t>
  </si>
  <si>
    <t>2122542408</t>
  </si>
  <si>
    <t>koc@gmail.com</t>
  </si>
  <si>
    <t>TR901</t>
  </si>
  <si>
    <t>1111111111111024</t>
  </si>
  <si>
    <t>00:00:00:24</t>
  </si>
  <si>
    <t>C001001</t>
  </si>
  <si>
    <t>50000000</t>
  </si>
  <si>
    <t>8111111111110001</t>
  </si>
  <si>
    <t>1500000</t>
  </si>
  <si>
    <t>16:00:00:00</t>
  </si>
  <si>
    <t>100000001</t>
  </si>
  <si>
    <t>Sabanci</t>
  </si>
  <si>
    <t>Levent</t>
  </si>
  <si>
    <t>2123858888</t>
  </si>
  <si>
    <t>sabancı@gmail.com</t>
  </si>
  <si>
    <t>1050</t>
  </si>
  <si>
    <t>TR902</t>
  </si>
  <si>
    <t>1111111111111025</t>
  </si>
  <si>
    <t>2024-06-01</t>
  </si>
  <si>
    <t>020</t>
  </si>
  <si>
    <t>00:00:00:25</t>
  </si>
  <si>
    <t>C002001</t>
  </si>
  <si>
    <t>80000000</t>
  </si>
  <si>
    <t>8112111111110001</t>
  </si>
  <si>
    <t>1250000</t>
  </si>
  <si>
    <t>17:00:00:00</t>
  </si>
  <si>
    <t>Kocaeli</t>
  </si>
  <si>
    <t>100000002</t>
  </si>
  <si>
    <t>Zorlu</t>
  </si>
  <si>
    <t>Gebze</t>
  </si>
  <si>
    <t>2625487984</t>
  </si>
  <si>
    <t>zorlu@gmail.com</t>
  </si>
  <si>
    <t>900</t>
  </si>
  <si>
    <t>TR903</t>
  </si>
  <si>
    <t>1111111111111026</t>
  </si>
  <si>
    <t>2030-02-01</t>
  </si>
  <si>
    <t>021</t>
  </si>
  <si>
    <t>00:00:00:26</t>
  </si>
  <si>
    <t>Japanese Yen</t>
  </si>
  <si>
    <t>C003001</t>
  </si>
  <si>
    <t>5000000</t>
  </si>
  <si>
    <t>8113111111110001</t>
  </si>
  <si>
    <t>2850000</t>
  </si>
  <si>
    <t>18:00:00:00</t>
  </si>
  <si>
    <t>Antalya</t>
  </si>
  <si>
    <t>100000003</t>
  </si>
  <si>
    <t>Anex Tour</t>
  </si>
  <si>
    <t>Aksu</t>
  </si>
  <si>
    <t>2425456892</t>
  </si>
  <si>
    <t>anextour@gmail.com</t>
  </si>
  <si>
    <t>TR904</t>
  </si>
  <si>
    <t>1111111111111027</t>
  </si>
  <si>
    <t>022</t>
  </si>
  <si>
    <t>00:00:00:27</t>
  </si>
  <si>
    <t>C003002</t>
  </si>
  <si>
    <t>8114111111110001</t>
  </si>
  <si>
    <t>3459522</t>
  </si>
  <si>
    <t>19:00:00:00</t>
  </si>
  <si>
    <t>100000004</t>
  </si>
  <si>
    <t>Semercioglu Tarim</t>
  </si>
  <si>
    <t>Muratpasa</t>
  </si>
  <si>
    <t>2428795231</t>
  </si>
  <si>
    <t>semercioglu@gmail.com</t>
  </si>
  <si>
    <t>100</t>
  </si>
  <si>
    <t>TR905</t>
  </si>
  <si>
    <t>1111111111111028</t>
  </si>
  <si>
    <t>2023-06-01</t>
  </si>
  <si>
    <t>00:00:00:28</t>
  </si>
  <si>
    <t>C003003</t>
  </si>
  <si>
    <t>8115111111110001</t>
  </si>
  <si>
    <t>12345789</t>
  </si>
  <si>
    <t>20:00:00:00</t>
  </si>
  <si>
    <t>Usak</t>
  </si>
  <si>
    <t>100000005</t>
  </si>
  <si>
    <t>Sengul Hayvancilik</t>
  </si>
  <si>
    <t>Merkez</t>
  </si>
  <si>
    <t>2764589451</t>
  </si>
  <si>
    <t>sengulhayvancilik@gmail.com</t>
  </si>
  <si>
    <t>TR906</t>
  </si>
  <si>
    <t>1111111111111029</t>
  </si>
  <si>
    <t>2027-07-01</t>
  </si>
  <si>
    <t>00:00:00:29</t>
  </si>
  <si>
    <t>Canadian Dollar</t>
  </si>
  <si>
    <t>C002002</t>
  </si>
  <si>
    <t>8116111111110001</t>
  </si>
  <si>
    <t>89564123</t>
  </si>
  <si>
    <t>21:00:00:00</t>
  </si>
  <si>
    <t>100000006</t>
  </si>
  <si>
    <t>Namet Gida</t>
  </si>
  <si>
    <t>Beyoglu</t>
  </si>
  <si>
    <t>2125648675</t>
  </si>
  <si>
    <t>nametgida@gmail.com</t>
  </si>
  <si>
    <t>TR907</t>
  </si>
  <si>
    <t>1111111111111030</t>
  </si>
  <si>
    <t>023</t>
  </si>
  <si>
    <t>00:00:00:30</t>
  </si>
  <si>
    <t>C001002</t>
  </si>
  <si>
    <t>3000000</t>
  </si>
  <si>
    <t>8117111111110001</t>
  </si>
  <si>
    <t>54789612</t>
  </si>
  <si>
    <t>22:00:00:00</t>
  </si>
  <si>
    <t>100000007</t>
  </si>
  <si>
    <t>Yorukoglu</t>
  </si>
  <si>
    <t>Dosemealti</t>
  </si>
  <si>
    <t>2424566578</t>
  </si>
  <si>
    <t>yorukoglu@gmail.com</t>
  </si>
  <si>
    <t>TR908</t>
  </si>
  <si>
    <t>1111111111111031</t>
  </si>
  <si>
    <t>2024-09-01</t>
  </si>
  <si>
    <t>024</t>
  </si>
  <si>
    <t>00:00:00:31</t>
  </si>
  <si>
    <t>C002003</t>
  </si>
  <si>
    <t>5800000</t>
  </si>
  <si>
    <t>8118111111110001</t>
  </si>
  <si>
    <t>23547892</t>
  </si>
  <si>
    <t>23:00:00:00</t>
  </si>
  <si>
    <t>100000008</t>
  </si>
  <si>
    <t>Gedik Pilic</t>
  </si>
  <si>
    <t>2765668975</t>
  </si>
  <si>
    <t>gedikpilic@gmail.com</t>
  </si>
  <si>
    <t>TR909</t>
  </si>
  <si>
    <t>1111111111111032</t>
  </si>
  <si>
    <t>025</t>
  </si>
  <si>
    <t>00:00:00:32</t>
  </si>
  <si>
    <t>C003004</t>
  </si>
  <si>
    <t>8119111111110001</t>
  </si>
  <si>
    <t>12879654</t>
  </si>
  <si>
    <t>24:00:00:00</t>
  </si>
  <si>
    <t>100000009</t>
  </si>
  <si>
    <t>Bolme Et ve Et Urunleri</t>
  </si>
  <si>
    <t>2765646598</t>
  </si>
  <si>
    <t>bolmeetveeturunleri@gmail.com</t>
  </si>
  <si>
    <t>525</t>
  </si>
  <si>
    <t>TR910</t>
  </si>
  <si>
    <t>1111111111111033</t>
  </si>
  <si>
    <t>2026-11-01</t>
  </si>
  <si>
    <t>026</t>
  </si>
  <si>
    <t>00:00:00:33</t>
  </si>
  <si>
    <t>C001003</t>
  </si>
  <si>
    <t>5400000</t>
  </si>
  <si>
    <t>8120111111110001</t>
  </si>
  <si>
    <t>87945612</t>
  </si>
  <si>
    <t>25:00:00:00</t>
  </si>
  <si>
    <t>100000010</t>
  </si>
  <si>
    <t>Yildiz Holding</t>
  </si>
  <si>
    <t>Beylikduzu</t>
  </si>
  <si>
    <t>yildiz@gmail.com</t>
  </si>
  <si>
    <t>725</t>
  </si>
  <si>
    <t>TR911</t>
  </si>
  <si>
    <t>1111111111111034</t>
  </si>
  <si>
    <t>2021-09-01</t>
  </si>
  <si>
    <t>027</t>
  </si>
  <si>
    <t>00:00:00:34</t>
  </si>
  <si>
    <t>C002004</t>
  </si>
  <si>
    <t>9800000</t>
  </si>
  <si>
    <t>8121111111110001</t>
  </si>
  <si>
    <t>79654231</t>
  </si>
  <si>
    <t>26:00:00:00</t>
  </si>
  <si>
    <t>100000011</t>
  </si>
  <si>
    <t>Bir Seyler Kafe</t>
  </si>
  <si>
    <t>Kepez</t>
  </si>
  <si>
    <t>2423858888</t>
  </si>
  <si>
    <t>birsetlerkafe@gmail.com</t>
  </si>
  <si>
    <t>250</t>
  </si>
  <si>
    <t>TR912</t>
  </si>
  <si>
    <t>1111111111111035</t>
  </si>
  <si>
    <t>2023-04-01</t>
  </si>
  <si>
    <t>00:00:00:35</t>
  </si>
  <si>
    <t>C001004</t>
  </si>
  <si>
    <t>8122111111110001</t>
  </si>
  <si>
    <t>12345678</t>
  </si>
  <si>
    <t>27:00:00:00</t>
  </si>
  <si>
    <t>100000012</t>
  </si>
  <si>
    <t>Beaver Cofffe Shop</t>
  </si>
  <si>
    <t>beavercoffeshop@gmail.com</t>
  </si>
  <si>
    <t>180</t>
  </si>
  <si>
    <t>TR913</t>
  </si>
  <si>
    <t>1111111111110136</t>
  </si>
  <si>
    <t>2025-06-01</t>
  </si>
  <si>
    <t>028</t>
  </si>
  <si>
    <t>00:00:00:36</t>
  </si>
  <si>
    <t>C003005</t>
  </si>
  <si>
    <t>85000</t>
  </si>
  <si>
    <t>8123111111110001</t>
  </si>
  <si>
    <t>28:00:00:00</t>
  </si>
  <si>
    <t>IBAN</t>
  </si>
  <si>
    <t>ID</t>
  </si>
  <si>
    <t>amount</t>
  </si>
  <si>
    <t>atm_code</t>
  </si>
  <si>
    <t>date</t>
  </si>
  <si>
    <t>cvv_cc</t>
  </si>
  <si>
    <t>debit_card_date_no</t>
  </si>
  <si>
    <t>branch_no</t>
  </si>
  <si>
    <t>daily_money</t>
  </si>
  <si>
    <t>9111 1111 1110 0001</t>
  </si>
  <si>
    <t>1111 1111 1111 1001</t>
  </si>
  <si>
    <t>9112 1111 1110 0001</t>
  </si>
  <si>
    <t>1111 1111 1111 1002</t>
  </si>
  <si>
    <t>9113 1111 1110 0001</t>
  </si>
  <si>
    <t>1111 1111 1111 1003</t>
  </si>
  <si>
    <t>9114 1111 1110 0001</t>
  </si>
  <si>
    <t>1111 1111 1111 1004</t>
  </si>
  <si>
    <t>BRANCH_INFO</t>
  </si>
  <si>
    <t>9115 1111 1110 0001</t>
  </si>
  <si>
    <t>1111 1111 1111 1005</t>
  </si>
  <si>
    <t>Swiss Franc</t>
  </si>
  <si>
    <t>9116 1111 1110 0001</t>
  </si>
  <si>
    <t>1111 1111 1111 1006</t>
  </si>
  <si>
    <t>9117 1111 1110 0001</t>
  </si>
  <si>
    <t>1111 1111 1111 1007</t>
  </si>
  <si>
    <t>Australian Dollar</t>
  </si>
  <si>
    <t>9118 1111 1110 0001</t>
  </si>
  <si>
    <t>1111 1111 1111 1008</t>
  </si>
  <si>
    <t>African Rand</t>
  </si>
  <si>
    <t>9119 1111 1110 0001</t>
  </si>
  <si>
    <t>1111 1111 1111 1009</t>
  </si>
  <si>
    <t>Manat</t>
  </si>
  <si>
    <t>9120 1111 1110 0001</t>
  </si>
  <si>
    <t>1111 1111 1111 1010</t>
  </si>
  <si>
    <t>9121 1111 1110 0001</t>
  </si>
  <si>
    <t>1111 1111 1111 1011</t>
  </si>
  <si>
    <t>9122 1111 1110 0001</t>
  </si>
  <si>
    <t>1111 1111 1111 1012</t>
  </si>
  <si>
    <t>CURRENCY INFO</t>
  </si>
  <si>
    <t>9123 1111 1110 0001</t>
  </si>
  <si>
    <t>1111 1111 1111 1013</t>
  </si>
  <si>
    <t>9124 1111 1110 0001</t>
  </si>
  <si>
    <t>1111 1111 1111 1014</t>
  </si>
  <si>
    <t>Semercioglu@gmail.com</t>
  </si>
  <si>
    <t>VIRMAN_DATA</t>
  </si>
  <si>
    <t>9125 1111 1110 0001</t>
  </si>
  <si>
    <t>1111 1111 1111 1015</t>
  </si>
  <si>
    <t>Colak@gmail.com</t>
  </si>
  <si>
    <t>8111 1111 1111 0001</t>
  </si>
  <si>
    <t>1111 1111 1111 1016</t>
  </si>
  <si>
    <t>Cinar@gmail.com</t>
  </si>
  <si>
    <t>TRANSFER_DATA</t>
  </si>
  <si>
    <t>DEPOSIT_DATA</t>
  </si>
  <si>
    <t>8112 1111 1111 0001</t>
  </si>
  <si>
    <t>1111 1111 1111 1017</t>
  </si>
  <si>
    <t>Sengul@gmail.com</t>
  </si>
  <si>
    <t>8113 1111 1111 0001</t>
  </si>
  <si>
    <t>1111 1111 1111 1018</t>
  </si>
  <si>
    <t>Sarica@gmail.com</t>
  </si>
  <si>
    <t>WITHDRAW_DATA</t>
  </si>
  <si>
    <t>8114 1111 1111 0001</t>
  </si>
  <si>
    <t>1111 1111 1111 1019</t>
  </si>
  <si>
    <t>Sahan@gmail.com</t>
  </si>
  <si>
    <t>8115 1111 1111 0001</t>
  </si>
  <si>
    <t>1111 1111 1111 1020</t>
  </si>
  <si>
    <t>Ata@gmail.com</t>
  </si>
  <si>
    <t>8116 1111 1111 0001</t>
  </si>
  <si>
    <t>1111 1111 1111 1021</t>
  </si>
  <si>
    <t>Kaya@gmail.com</t>
  </si>
  <si>
    <t>8117 1111 1111 0001</t>
  </si>
  <si>
    <t>1111 1111 1111 1022</t>
  </si>
  <si>
    <t>Yıldız@gmail.com</t>
  </si>
  <si>
    <t>8118 1111 1111 0001</t>
  </si>
  <si>
    <t>1111 1111 1111 1023</t>
  </si>
  <si>
    <t>Tekbiyik@gmail.com</t>
  </si>
  <si>
    <t>8119 1111 1111 0001</t>
  </si>
  <si>
    <t>1111 1111 1111 1024</t>
  </si>
  <si>
    <t>Orhan@gmail.com</t>
  </si>
  <si>
    <t>8120 1111 1111 0001</t>
  </si>
  <si>
    <t>1111 1111 1111 1025</t>
  </si>
  <si>
    <t>Uyar@gmail.com</t>
  </si>
  <si>
    <t>8121 1111 1111 0001</t>
  </si>
  <si>
    <t>1111 1111 1111 1026</t>
  </si>
  <si>
    <t>Mutlu@gmail.com</t>
  </si>
  <si>
    <t>8122 1111 1111 0001</t>
  </si>
  <si>
    <t>1111 1111 1111 1027</t>
  </si>
  <si>
    <t>Pekgoz@gmail.com</t>
  </si>
  <si>
    <t>8123 1111 1111 0001</t>
  </si>
  <si>
    <t>1111 1111 1111 1028</t>
  </si>
  <si>
    <t>Durgun@gmail.com</t>
  </si>
  <si>
    <t>CREDIT_CARD_INFO</t>
  </si>
  <si>
    <t>1111 1111 1111 1029</t>
  </si>
  <si>
    <t>CUSTOMER_INFO</t>
  </si>
  <si>
    <t>1111 1111 1111 1030</t>
  </si>
  <si>
    <t>1111 1111 1111 1031</t>
  </si>
  <si>
    <t>1111 1111 1111 1032</t>
  </si>
  <si>
    <t>1111 1111 1111 1033</t>
  </si>
  <si>
    <t>1111 1111 1111 1034</t>
  </si>
  <si>
    <t>1111 1111 1111 1035</t>
  </si>
  <si>
    <t>1111 1111 1111 0136</t>
  </si>
  <si>
    <t>DEBIT_CARD_INFO</t>
  </si>
  <si>
    <t>ACCOUNT_INFO</t>
  </si>
  <si>
    <t>9122111111100001</t>
  </si>
  <si>
    <t>NAME</t>
  </si>
  <si>
    <t>SURNAME</t>
  </si>
  <si>
    <t>ACCOUNT_BRANCH</t>
  </si>
  <si>
    <t>CURRENCY_CODE</t>
  </si>
  <si>
    <t>CURRENCY_NAME</t>
  </si>
  <si>
    <t>TIME_DEPOSIT</t>
  </si>
  <si>
    <t>ACCT_NUM</t>
  </si>
  <si>
    <t>BALANCE</t>
  </si>
  <si>
    <t>PHONE</t>
  </si>
  <si>
    <t>EMAIL</t>
  </si>
  <si>
    <t>CITY</t>
  </si>
  <si>
    <t>FINDEX</t>
  </si>
  <si>
    <t>DEBIT_CARD_NO</t>
  </si>
  <si>
    <t>DEBIT_CARD_DATE_NO</t>
  </si>
  <si>
    <t>DEBIT_CARD_CVV</t>
  </si>
  <si>
    <t>DEBIT_CARD_NFC_NO</t>
  </si>
  <si>
    <t>CREDIT_CARD_NO</t>
  </si>
  <si>
    <t>CREDIT_CARD_VALID_THRU</t>
  </si>
  <si>
    <t>CVV_CC</t>
  </si>
  <si>
    <t>CREDIT_CARD_LIMIT</t>
  </si>
  <si>
    <t>2020-08</t>
  </si>
  <si>
    <t>2028-06</t>
  </si>
  <si>
    <t>2028-09</t>
  </si>
  <si>
    <t>2026-05</t>
  </si>
  <si>
    <t>2024-04</t>
  </si>
  <si>
    <t>2028-11</t>
  </si>
  <si>
    <t>2019-05</t>
  </si>
  <si>
    <t>2026-12</t>
  </si>
  <si>
    <t>2025-03</t>
  </si>
  <si>
    <t>2028-02</t>
  </si>
  <si>
    <t>2030-04</t>
  </si>
  <si>
    <t>2024-05</t>
  </si>
  <si>
    <t>*</t>
  </si>
  <si>
    <t>2026-09</t>
  </si>
  <si>
    <t>2021-02</t>
  </si>
  <si>
    <t>2022-08</t>
  </si>
  <si>
    <t>2025-11</t>
  </si>
  <si>
    <t>2020-12</t>
  </si>
  <si>
    <t>2029-05</t>
  </si>
  <si>
    <t>2024-06</t>
  </si>
  <si>
    <t>2030-02</t>
  </si>
  <si>
    <t>2023-06</t>
  </si>
  <si>
    <t>2027-07</t>
  </si>
  <si>
    <t>2024-09</t>
  </si>
  <si>
    <t>2026-11</t>
  </si>
  <si>
    <t>2021-09</t>
  </si>
  <si>
    <t>2023-04</t>
  </si>
  <si>
    <t>2025-06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</si>
</sst>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/>
    <font>
      <b/>
      <color rgb="FFFF0000"/>
      <name val="Arial"/>
    </font>
    <font>
      <b/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color theme="5"/>
      <name val="Arial"/>
      <scheme val="minor"/>
    </font>
    <font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4" fontId="3" numFmtId="0" xfId="0" applyAlignment="1" applyBorder="1" applyFill="1" applyFont="1">
      <alignment horizontal="center" vertical="center"/>
    </xf>
    <xf quotePrefix="1" borderId="2" fillId="4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2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quotePrefix="1" borderId="1" fillId="4" fontId="3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quotePrefix="1" borderId="1" fillId="4" fontId="3" numFmtId="0" xfId="0" applyAlignment="1" applyBorder="1" applyFont="1">
      <alignment horizontal="center" vertical="center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6" fontId="6" numFmtId="0" xfId="0" applyAlignment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readingOrder="0" vertical="bottom"/>
    </xf>
    <xf borderId="0" fillId="6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bottom"/>
    </xf>
    <xf borderId="1" fillId="7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vertical="bottom"/>
    </xf>
    <xf borderId="0" fillId="6" fontId="9" numFmtId="0" xfId="0" applyAlignment="1" applyFont="1">
      <alignment horizontal="center" readingOrder="0" vertical="bottom"/>
    </xf>
    <xf borderId="1" fillId="2" fontId="3" numFmtId="0" xfId="0" applyAlignment="1" applyBorder="1" applyFont="1">
      <alignment horizontal="center" readingOrder="0" vertical="bottom"/>
    </xf>
    <xf borderId="1" fillId="6" fontId="10" numFmtId="0" xfId="0" applyAlignment="1" applyBorder="1" applyFont="1">
      <alignment readingOrder="0" vertical="bottom"/>
    </xf>
    <xf borderId="1" fillId="8" fontId="10" numFmtId="0" xfId="0" applyAlignment="1" applyBorder="1" applyFill="1" applyFont="1">
      <alignment readingOrder="0" vertical="bottom"/>
    </xf>
    <xf borderId="1" fillId="6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3" numFmtId="49" xfId="0" applyAlignment="1" applyBorder="1" applyFont="1" applyNumberFormat="1">
      <alignment horizontal="center"/>
    </xf>
    <xf borderId="1" fillId="4" fontId="3" numFmtId="49" xfId="0" applyAlignment="1" applyBorder="1" applyFont="1" applyNumberFormat="1">
      <alignment horizontal="center" vertical="bottom"/>
    </xf>
    <xf borderId="1" fillId="6" fontId="11" numFmtId="0" xfId="0" applyAlignment="1" applyBorder="1" applyFont="1">
      <alignment horizontal="center" vertical="bottom"/>
    </xf>
    <xf borderId="1" fillId="4" fontId="3" numFmtId="0" xfId="0" applyAlignment="1" applyBorder="1" applyFont="1">
      <alignment vertical="bottom"/>
    </xf>
    <xf borderId="0" fillId="6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6" fontId="3" numFmtId="0" xfId="0" applyAlignment="1" applyFont="1">
      <alignment horizontal="center" readingOrder="0" vertical="center"/>
    </xf>
    <xf borderId="1" fillId="6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6" fontId="3" numFmtId="49" xfId="0" applyAlignment="1" applyBorder="1" applyFont="1" applyNumberForma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9" numFmtId="0" xfId="0" applyAlignment="1" applyBorder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  <xf quotePrefix="1"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1" fillId="4" fontId="9" numFmtId="0" xfId="0" applyAlignment="1" applyBorder="1" applyFont="1">
      <alignment horizontal="center" shrinkToFit="0" vertical="bottom" wrapText="0"/>
    </xf>
    <xf quotePrefix="1" borderId="0" fillId="4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bottom"/>
    </xf>
    <xf borderId="1" fillId="6" fontId="3" numFmtId="4" xfId="0" applyAlignment="1" applyBorder="1" applyFont="1" applyNumberFormat="1">
      <alignment horizontal="center" vertical="bottom"/>
    </xf>
    <xf borderId="1" fillId="9" fontId="9" numFmtId="0" xfId="0" applyAlignment="1" applyBorder="1" applyFill="1" applyFont="1">
      <alignment horizontal="center" shrinkToFit="0" wrapText="0"/>
    </xf>
    <xf borderId="0" fillId="9" fontId="3" numFmtId="0" xfId="0" applyFont="1"/>
    <xf borderId="1" fillId="4" fontId="9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2" fillId="6" fontId="3" numFmtId="0" xfId="0" applyAlignment="1" applyBorder="1" applyFont="1">
      <alignment horizontal="center"/>
    </xf>
    <xf borderId="2" fillId="4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0" fillId="9" fontId="3" numFmtId="0" xfId="0" applyAlignment="1" applyFont="1">
      <alignment horizontal="center" vertical="bottom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3" fontId="2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2" numFmtId="0" xfId="0" applyAlignment="1" applyFont="1">
      <alignment readingOrder="0"/>
    </xf>
    <xf borderId="0" fillId="4" fontId="4" numFmtId="0" xfId="0" applyAlignment="1" applyFont="1">
      <alignment readingOrder="0"/>
    </xf>
    <xf quotePrefix="1" borderId="0" fillId="4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horizontal="left" readingOrder="0"/>
    </xf>
    <xf borderId="0" fillId="6" fontId="4" numFmtId="0" xfId="0" applyFont="1"/>
    <xf borderId="0" fillId="5" fontId="6" numFmtId="0" xfId="0" applyAlignment="1" applyFont="1">
      <alignment horizontal="center" shrinkToFit="0" vertical="center" wrapText="0"/>
    </xf>
    <xf borderId="0" fillId="5" fontId="3" numFmtId="0" xfId="0" applyAlignment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0"/>
    </xf>
    <xf borderId="1" fillId="6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0"/>
    </xf>
    <xf borderId="0" fillId="9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3" numFmtId="49" xfId="0" applyAlignment="1" applyBorder="1" applyFont="1" applyNumberFormat="1">
      <alignment horizontal="center" vertical="center"/>
    </xf>
    <xf borderId="5" fillId="4" fontId="3" numFmtId="0" xfId="0" applyAlignment="1" applyBorder="1" applyFont="1">
      <alignment horizontal="center" vertical="center"/>
    </xf>
    <xf borderId="1" fillId="4" fontId="3" numFmtId="4" xfId="0" applyAlignment="1" applyBorder="1" applyFont="1" applyNumberFormat="1">
      <alignment horizontal="center" vertical="center"/>
    </xf>
    <xf borderId="0" fillId="5" fontId="9" numFmtId="0" xfId="0" applyAlignment="1" applyFont="1">
      <alignment horizontal="center" vertical="center"/>
    </xf>
    <xf borderId="0" fillId="5" fontId="13" numFmtId="0" xfId="0" applyAlignment="1" applyFont="1">
      <alignment horizontal="center" vertical="center"/>
    </xf>
    <xf borderId="0" fillId="9" fontId="13" numFmtId="0" xfId="0" applyAlignment="1" applyFont="1">
      <alignment horizontal="center" vertical="center"/>
    </xf>
    <xf borderId="0" fillId="9" fontId="3" numFmtId="49" xfId="0" applyAlignment="1" applyFont="1" applyNumberFormat="1">
      <alignment horizontal="center" vertical="center"/>
    </xf>
    <xf borderId="0" fillId="5" fontId="3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75"/>
    <col customWidth="1" min="9" max="9" width="20.0"/>
    <col customWidth="1" min="13" max="13" width="17.13"/>
    <col customWidth="1" min="14" max="14" width="18.5"/>
    <col customWidth="1" min="15" max="15" width="13.63"/>
    <col customWidth="1" min="16" max="16" width="16.75"/>
    <col customWidth="1" min="19" max="19" width="14.63"/>
    <col customWidth="1" min="23" max="23" width="17.5"/>
    <col customWidth="1" min="24" max="24" width="21.63"/>
    <col customWidth="1" min="25" max="25" width="15.5"/>
    <col customWidth="1" min="26" max="26" width="16.25"/>
    <col customWidth="1" min="27" max="27" width="17.75"/>
    <col customWidth="1" min="29" max="29" width="16.88"/>
    <col customWidth="1" min="30" max="30" width="14.75"/>
    <col customWidth="1" min="32" max="32" width="15.5"/>
    <col customWidth="1" min="37" max="37" width="16.0"/>
    <col customWidth="1" min="39" max="39" width="16.75"/>
    <col customWidth="1" min="40" max="40" width="18.88"/>
    <col customWidth="1" min="41" max="41" width="16.88"/>
    <col customWidth="1" min="42" max="42" width="18.13"/>
    <col customWidth="1" min="43" max="43" width="16.25"/>
    <col customWidth="1" min="45" max="45" width="11.63"/>
    <col customWidth="1" min="46" max="46" width="12.63"/>
    <col customWidth="1" min="47" max="47" width="17.38"/>
    <col customWidth="1" min="48" max="48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</row>
    <row r="2">
      <c r="A2" s="5" t="s">
        <v>48</v>
      </c>
      <c r="B2" s="6" t="s">
        <v>49</v>
      </c>
      <c r="C2" s="5" t="s">
        <v>50</v>
      </c>
      <c r="D2" s="5" t="s">
        <v>51</v>
      </c>
      <c r="E2" s="6" t="s">
        <v>52</v>
      </c>
      <c r="F2" s="5" t="s">
        <v>53</v>
      </c>
      <c r="G2" s="5" t="s">
        <v>54</v>
      </c>
      <c r="H2" s="5" t="s">
        <v>55</v>
      </c>
      <c r="I2" s="6" t="s">
        <v>56</v>
      </c>
      <c r="J2" s="5" t="s">
        <v>57</v>
      </c>
      <c r="K2" s="6" t="s">
        <v>58</v>
      </c>
      <c r="L2" s="5" t="s">
        <v>59</v>
      </c>
      <c r="M2" s="5" t="s">
        <v>60</v>
      </c>
      <c r="N2" s="6" t="s">
        <v>61</v>
      </c>
      <c r="O2" s="6" t="s">
        <v>62</v>
      </c>
      <c r="P2" s="5" t="s">
        <v>63</v>
      </c>
      <c r="Q2" s="5" t="s">
        <v>54</v>
      </c>
      <c r="R2" s="6" t="s">
        <v>64</v>
      </c>
      <c r="S2" s="5" t="s">
        <v>65</v>
      </c>
      <c r="T2" s="7" t="s">
        <v>66</v>
      </c>
      <c r="U2" s="5" t="s">
        <v>67</v>
      </c>
      <c r="V2" s="6" t="s">
        <v>68</v>
      </c>
      <c r="W2" s="5" t="s">
        <v>69</v>
      </c>
      <c r="X2" s="6" t="s">
        <v>61</v>
      </c>
      <c r="Y2" s="6" t="s">
        <v>62</v>
      </c>
      <c r="Z2" s="6" t="s">
        <v>70</v>
      </c>
      <c r="AA2" s="8" t="s">
        <v>71</v>
      </c>
      <c r="AB2" s="9" t="s">
        <v>72</v>
      </c>
      <c r="AC2" s="5"/>
      <c r="AD2" s="5"/>
      <c r="AE2" s="5"/>
      <c r="AF2" s="5"/>
      <c r="AG2" s="5" t="s">
        <v>73</v>
      </c>
      <c r="AH2" s="5"/>
      <c r="AI2" s="5"/>
      <c r="AJ2" s="5"/>
      <c r="AK2" s="5"/>
      <c r="AL2" s="5"/>
      <c r="AM2" s="10" t="s">
        <v>74</v>
      </c>
      <c r="AN2" s="10"/>
      <c r="AO2" s="10"/>
      <c r="AP2" s="10"/>
      <c r="AQ2" s="10"/>
      <c r="AR2" s="11" t="s">
        <v>75</v>
      </c>
      <c r="AS2" s="12" t="s">
        <v>59</v>
      </c>
      <c r="AT2" s="12" t="s">
        <v>76</v>
      </c>
      <c r="AU2" s="13" t="s">
        <v>77</v>
      </c>
      <c r="AV2" s="13" t="s">
        <v>78</v>
      </c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B3" s="14"/>
      <c r="AC3" s="14"/>
      <c r="AD3" s="14"/>
      <c r="AE3" s="14"/>
      <c r="AF3" s="14"/>
      <c r="AG3" s="15"/>
      <c r="AH3" s="15"/>
      <c r="AI3" s="15"/>
      <c r="AJ3" s="15"/>
      <c r="AK3" s="15"/>
      <c r="AL3" s="15"/>
      <c r="AM3" s="10" t="s">
        <v>79</v>
      </c>
      <c r="AN3" s="16" t="s">
        <v>80</v>
      </c>
      <c r="AO3" s="10" t="s">
        <v>81</v>
      </c>
      <c r="AP3" s="16" t="s">
        <v>82</v>
      </c>
      <c r="AQ3" s="16" t="s">
        <v>83</v>
      </c>
      <c r="AR3" s="9" t="s">
        <v>84</v>
      </c>
      <c r="AS3" s="9"/>
      <c r="AT3" s="9"/>
      <c r="AU3" s="9"/>
      <c r="AV3" s="9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B4" s="15"/>
      <c r="AC4" s="15"/>
      <c r="AD4" s="15"/>
      <c r="AE4" s="15"/>
      <c r="AF4" s="15"/>
      <c r="AG4" s="10" t="s">
        <v>85</v>
      </c>
      <c r="AH4" s="10" t="s">
        <v>59</v>
      </c>
      <c r="AI4" s="10" t="s">
        <v>76</v>
      </c>
      <c r="AJ4" s="16" t="s">
        <v>86</v>
      </c>
      <c r="AK4" s="16" t="s">
        <v>87</v>
      </c>
      <c r="AL4" s="10" t="s">
        <v>88</v>
      </c>
      <c r="AM4" s="5" t="s">
        <v>74</v>
      </c>
      <c r="AN4" s="5"/>
      <c r="AO4" s="5"/>
      <c r="AP4" s="5"/>
      <c r="AQ4" s="5"/>
      <c r="AR4" s="14"/>
      <c r="AS4" s="14"/>
      <c r="AT4" s="14"/>
      <c r="AU4" s="14"/>
      <c r="AV4" s="14"/>
    </row>
    <row r="5">
      <c r="A5" s="14"/>
      <c r="B5" s="15"/>
      <c r="C5" s="15"/>
      <c r="D5" s="15"/>
      <c r="E5" s="15"/>
      <c r="F5" s="15"/>
      <c r="G5" s="14"/>
      <c r="H5" s="14"/>
      <c r="I5" s="14"/>
      <c r="J5" s="14"/>
      <c r="K5" s="15"/>
      <c r="L5" s="15"/>
      <c r="M5" s="15"/>
      <c r="N5" s="15"/>
      <c r="O5" s="15"/>
      <c r="P5" s="15"/>
      <c r="Q5" s="15"/>
      <c r="R5" s="15"/>
      <c r="S5" s="15"/>
      <c r="T5" s="14"/>
      <c r="U5" s="15"/>
      <c r="V5" s="15"/>
      <c r="W5" s="15"/>
      <c r="X5" s="15"/>
      <c r="Y5" s="15"/>
      <c r="Z5" s="15"/>
      <c r="AB5" s="10" t="s">
        <v>89</v>
      </c>
      <c r="AC5" s="16" t="s">
        <v>80</v>
      </c>
      <c r="AD5" s="10" t="s">
        <v>81</v>
      </c>
      <c r="AE5" s="16" t="s">
        <v>90</v>
      </c>
      <c r="AF5" s="16" t="s">
        <v>91</v>
      </c>
      <c r="AG5" s="5" t="s">
        <v>73</v>
      </c>
      <c r="AH5" s="5"/>
      <c r="AI5" s="5"/>
      <c r="AJ5" s="5"/>
      <c r="AK5" s="5"/>
      <c r="AL5" s="5"/>
      <c r="AM5" s="14"/>
      <c r="AN5" s="14"/>
      <c r="AO5" s="14"/>
      <c r="AP5" s="14"/>
      <c r="AQ5" s="14"/>
      <c r="AR5" s="15"/>
      <c r="AS5" s="15"/>
      <c r="AT5" s="15"/>
      <c r="AU5" s="15"/>
      <c r="AV5" s="15"/>
    </row>
    <row r="6">
      <c r="A6" s="14"/>
      <c r="B6" s="6" t="s">
        <v>92</v>
      </c>
      <c r="C6" s="5" t="s">
        <v>93</v>
      </c>
      <c r="D6" s="5" t="s">
        <v>94</v>
      </c>
      <c r="E6" s="6" t="s">
        <v>95</v>
      </c>
      <c r="F6" s="5" t="s">
        <v>96</v>
      </c>
      <c r="G6" s="14"/>
      <c r="H6" s="14"/>
      <c r="I6" s="14"/>
      <c r="J6" s="14"/>
      <c r="K6" s="6" t="s">
        <v>97</v>
      </c>
      <c r="L6" s="5" t="s">
        <v>98</v>
      </c>
      <c r="M6" s="5" t="s">
        <v>99</v>
      </c>
      <c r="N6" s="6" t="s">
        <v>100</v>
      </c>
      <c r="O6" s="6" t="s">
        <v>101</v>
      </c>
      <c r="P6" s="5" t="s">
        <v>102</v>
      </c>
      <c r="Q6" s="5" t="s">
        <v>81</v>
      </c>
      <c r="R6" s="6" t="s">
        <v>62</v>
      </c>
      <c r="S6" s="5" t="s">
        <v>103</v>
      </c>
      <c r="T6" s="14"/>
      <c r="U6" s="5" t="s">
        <v>104</v>
      </c>
      <c r="V6" s="6" t="s">
        <v>105</v>
      </c>
      <c r="W6" s="5" t="s">
        <v>106</v>
      </c>
      <c r="X6" s="6" t="s">
        <v>100</v>
      </c>
      <c r="Y6" s="6" t="s">
        <v>101</v>
      </c>
      <c r="Z6" s="6" t="s">
        <v>78</v>
      </c>
      <c r="AA6" s="8" t="s">
        <v>107</v>
      </c>
      <c r="AB6" s="5" t="s">
        <v>72</v>
      </c>
      <c r="AC6" s="5"/>
      <c r="AD6" s="5"/>
      <c r="AE6" s="5"/>
      <c r="AF6" s="5"/>
      <c r="AG6" s="14"/>
      <c r="AH6" s="14"/>
      <c r="AI6" s="14"/>
      <c r="AJ6" s="14"/>
      <c r="AK6" s="14"/>
      <c r="AL6" s="14"/>
      <c r="AM6" s="15"/>
      <c r="AN6" s="15"/>
      <c r="AO6" s="15"/>
      <c r="AP6" s="15"/>
      <c r="AQ6" s="15"/>
      <c r="AR6" s="11" t="s">
        <v>108</v>
      </c>
      <c r="AS6" s="11" t="s">
        <v>98</v>
      </c>
      <c r="AT6" s="11" t="s">
        <v>109</v>
      </c>
      <c r="AU6" s="13" t="s">
        <v>110</v>
      </c>
      <c r="AV6" s="13" t="s">
        <v>111</v>
      </c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0" t="s">
        <v>112</v>
      </c>
      <c r="AN7" s="16" t="s">
        <v>113</v>
      </c>
      <c r="AO7" s="5" t="s">
        <v>114</v>
      </c>
      <c r="AP7" s="16" t="s">
        <v>115</v>
      </c>
      <c r="AQ7" s="16" t="s">
        <v>58</v>
      </c>
      <c r="AR7" s="9" t="s">
        <v>84</v>
      </c>
      <c r="AS7" s="9"/>
      <c r="AT7" s="9"/>
      <c r="AU7" s="9"/>
      <c r="AV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  <c r="N8" s="15"/>
      <c r="O8" s="15"/>
      <c r="P8" s="15"/>
      <c r="Q8" s="14"/>
      <c r="R8" s="15"/>
      <c r="S8" s="15"/>
      <c r="T8" s="14"/>
      <c r="U8" s="15"/>
      <c r="V8" s="15"/>
      <c r="W8" s="14"/>
      <c r="X8" s="14"/>
      <c r="Y8" s="14"/>
      <c r="Z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0" t="s">
        <v>116</v>
      </c>
      <c r="AN8" s="16" t="s">
        <v>113</v>
      </c>
      <c r="AO8" s="15"/>
      <c r="AP8" s="16" t="s">
        <v>117</v>
      </c>
      <c r="AQ8" s="16" t="s">
        <v>118</v>
      </c>
      <c r="AR8" s="15"/>
      <c r="AS8" s="15"/>
      <c r="AT8" s="15"/>
      <c r="AU8" s="15"/>
      <c r="AV8" s="15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5" t="s">
        <v>119</v>
      </c>
      <c r="M9" s="5" t="s">
        <v>120</v>
      </c>
      <c r="N9" s="6" t="s">
        <v>121</v>
      </c>
      <c r="O9" s="6" t="s">
        <v>122</v>
      </c>
      <c r="P9" s="5" t="s">
        <v>123</v>
      </c>
      <c r="Q9" s="14"/>
      <c r="R9" s="6" t="s">
        <v>64</v>
      </c>
      <c r="S9" s="5" t="s">
        <v>65</v>
      </c>
      <c r="T9" s="14"/>
      <c r="U9" s="5" t="s">
        <v>124</v>
      </c>
      <c r="V9" s="6" t="s">
        <v>125</v>
      </c>
      <c r="W9" s="14"/>
      <c r="X9" s="14"/>
      <c r="Y9" s="14"/>
      <c r="Z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5" t="s">
        <v>74</v>
      </c>
      <c r="AN9" s="5"/>
      <c r="AO9" s="5"/>
      <c r="AP9" s="5"/>
      <c r="AQ9" s="5"/>
      <c r="AR9" s="11" t="s">
        <v>126</v>
      </c>
      <c r="AS9" s="11" t="s">
        <v>119</v>
      </c>
      <c r="AT9" s="11" t="s">
        <v>127</v>
      </c>
      <c r="AU9" s="13" t="s">
        <v>110</v>
      </c>
      <c r="AV9" s="13" t="s">
        <v>111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1" t="s">
        <v>128</v>
      </c>
      <c r="AS10" s="11" t="s">
        <v>119</v>
      </c>
      <c r="AT10" s="11" t="s">
        <v>129</v>
      </c>
      <c r="AU10" s="13" t="s">
        <v>130</v>
      </c>
      <c r="AV10" s="13" t="s">
        <v>131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B11" s="14"/>
      <c r="AC11" s="14"/>
      <c r="AD11" s="14"/>
      <c r="AE11" s="14"/>
      <c r="AF11" s="14"/>
      <c r="AG11" s="15"/>
      <c r="AH11" s="15"/>
      <c r="AI11" s="15"/>
      <c r="AJ11" s="15"/>
      <c r="AK11" s="15"/>
      <c r="AL11" s="15"/>
      <c r="AM11" s="10" t="s">
        <v>132</v>
      </c>
      <c r="AN11" s="16" t="s">
        <v>80</v>
      </c>
      <c r="AO11" s="10" t="s">
        <v>81</v>
      </c>
      <c r="AP11" s="16" t="s">
        <v>133</v>
      </c>
      <c r="AQ11" s="16" t="s">
        <v>134</v>
      </c>
      <c r="AR11" s="9" t="s">
        <v>84</v>
      </c>
      <c r="AS11" s="9"/>
      <c r="AT11" s="9"/>
      <c r="AU11" s="9"/>
      <c r="AV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B12" s="14"/>
      <c r="AC12" s="14"/>
      <c r="AD12" s="14"/>
      <c r="AE12" s="14"/>
      <c r="AF12" s="14"/>
      <c r="AG12" s="10" t="s">
        <v>135</v>
      </c>
      <c r="AH12" s="5" t="s">
        <v>119</v>
      </c>
      <c r="AI12" s="10" t="s">
        <v>136</v>
      </c>
      <c r="AJ12" s="16" t="s">
        <v>137</v>
      </c>
      <c r="AK12" s="16" t="s">
        <v>138</v>
      </c>
      <c r="AL12" s="10" t="s">
        <v>139</v>
      </c>
      <c r="AM12" s="5" t="s">
        <v>74</v>
      </c>
      <c r="AN12" s="5"/>
      <c r="AO12" s="5"/>
      <c r="AP12" s="5"/>
      <c r="AQ12" s="5"/>
      <c r="AR12" s="14"/>
      <c r="AS12" s="14"/>
      <c r="AT12" s="14"/>
      <c r="AU12" s="14"/>
      <c r="AV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B13" s="14"/>
      <c r="AC13" s="14"/>
      <c r="AD13" s="14"/>
      <c r="AE13" s="14"/>
      <c r="AF13" s="14"/>
      <c r="AG13" s="10" t="s">
        <v>140</v>
      </c>
      <c r="AH13" s="14"/>
      <c r="AI13" s="10" t="s">
        <v>141</v>
      </c>
      <c r="AJ13" s="16" t="s">
        <v>142</v>
      </c>
      <c r="AK13" s="16" t="s">
        <v>143</v>
      </c>
      <c r="AL13" s="10" t="s">
        <v>144</v>
      </c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B14" s="15"/>
      <c r="AC14" s="15"/>
      <c r="AD14" s="15"/>
      <c r="AE14" s="15"/>
      <c r="AF14" s="15"/>
      <c r="AG14" s="10" t="s">
        <v>145</v>
      </c>
      <c r="AH14" s="15"/>
      <c r="AI14" s="10" t="s">
        <v>146</v>
      </c>
      <c r="AJ14" s="16" t="s">
        <v>147</v>
      </c>
      <c r="AK14" s="16" t="s">
        <v>148</v>
      </c>
      <c r="AL14" s="10" t="s">
        <v>149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>
      <c r="A15" s="14"/>
      <c r="B15" s="15"/>
      <c r="C15" s="15"/>
      <c r="D15" s="15"/>
      <c r="E15" s="15"/>
      <c r="F15" s="15"/>
      <c r="G15" s="14"/>
      <c r="H15" s="14"/>
      <c r="I15" s="14"/>
      <c r="J15" s="14"/>
      <c r="K15" s="14"/>
      <c r="L15" s="15"/>
      <c r="M15" s="15"/>
      <c r="N15" s="14"/>
      <c r="O15" s="14"/>
      <c r="P15" s="15"/>
      <c r="Q15" s="14"/>
      <c r="R15" s="15"/>
      <c r="S15" s="15"/>
      <c r="T15" s="14"/>
      <c r="U15" s="15"/>
      <c r="V15" s="15"/>
      <c r="W15" s="15"/>
      <c r="X15" s="15"/>
      <c r="Y15" s="15"/>
      <c r="Z15" s="15"/>
      <c r="AB15" s="10" t="s">
        <v>150</v>
      </c>
      <c r="AC15" s="16" t="s">
        <v>151</v>
      </c>
      <c r="AD15" s="10" t="s">
        <v>54</v>
      </c>
      <c r="AE15" s="16" t="s">
        <v>152</v>
      </c>
      <c r="AF15" s="16" t="s">
        <v>125</v>
      </c>
      <c r="AG15" s="5" t="s">
        <v>73</v>
      </c>
      <c r="AH15" s="5"/>
      <c r="AI15" s="5"/>
      <c r="AJ15" s="5"/>
      <c r="AK15" s="5"/>
      <c r="AL15" s="5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>
      <c r="A16" s="14"/>
      <c r="B16" s="6" t="s">
        <v>153</v>
      </c>
      <c r="C16" s="5" t="s">
        <v>154</v>
      </c>
      <c r="D16" s="5" t="s">
        <v>155</v>
      </c>
      <c r="E16" s="6" t="s">
        <v>156</v>
      </c>
      <c r="F16" s="5" t="s">
        <v>157</v>
      </c>
      <c r="G16" s="14"/>
      <c r="H16" s="14"/>
      <c r="I16" s="14"/>
      <c r="J16" s="14"/>
      <c r="K16" s="14"/>
      <c r="L16" s="5" t="s">
        <v>158</v>
      </c>
      <c r="M16" s="5" t="s">
        <v>159</v>
      </c>
      <c r="N16" s="14"/>
      <c r="O16" s="14"/>
      <c r="P16" s="5" t="s">
        <v>160</v>
      </c>
      <c r="Q16" s="14"/>
      <c r="R16" s="6" t="s">
        <v>62</v>
      </c>
      <c r="S16" s="5" t="s">
        <v>103</v>
      </c>
      <c r="T16" s="14"/>
      <c r="U16" s="5" t="s">
        <v>161</v>
      </c>
      <c r="V16" s="6" t="s">
        <v>162</v>
      </c>
      <c r="W16" s="5" t="s">
        <v>163</v>
      </c>
      <c r="X16" s="6" t="s">
        <v>121</v>
      </c>
      <c r="Y16" s="6" t="s">
        <v>122</v>
      </c>
      <c r="Z16" s="6" t="s">
        <v>164</v>
      </c>
      <c r="AA16" s="8" t="s">
        <v>165</v>
      </c>
      <c r="AB16" s="10" t="s">
        <v>166</v>
      </c>
      <c r="AC16" s="16" t="s">
        <v>80</v>
      </c>
      <c r="AD16" s="10" t="s">
        <v>81</v>
      </c>
      <c r="AE16" s="16" t="s">
        <v>167</v>
      </c>
      <c r="AF16" s="16" t="s">
        <v>134</v>
      </c>
      <c r="AG16" s="14"/>
      <c r="AH16" s="14"/>
      <c r="AI16" s="14"/>
      <c r="AJ16" s="14"/>
      <c r="AK16" s="14"/>
      <c r="AL16" s="14"/>
      <c r="AM16" s="15"/>
      <c r="AN16" s="15"/>
      <c r="AO16" s="15"/>
      <c r="AP16" s="15"/>
      <c r="AQ16" s="15"/>
      <c r="AR16" s="14"/>
      <c r="AS16" s="14"/>
      <c r="AT16" s="14"/>
      <c r="AU16" s="14"/>
      <c r="AV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B17" s="5" t="s">
        <v>72</v>
      </c>
      <c r="AC17" s="5"/>
      <c r="AD17" s="5"/>
      <c r="AE17" s="5"/>
      <c r="AF17" s="5"/>
      <c r="AG17" s="14"/>
      <c r="AH17" s="14"/>
      <c r="AI17" s="14"/>
      <c r="AJ17" s="14"/>
      <c r="AK17" s="14"/>
      <c r="AL17" s="14"/>
      <c r="AM17" s="10" t="s">
        <v>168</v>
      </c>
      <c r="AN17" s="16" t="s">
        <v>113</v>
      </c>
      <c r="AO17" s="10" t="s">
        <v>114</v>
      </c>
      <c r="AP17" s="16" t="s">
        <v>169</v>
      </c>
      <c r="AQ17" s="16" t="s">
        <v>170</v>
      </c>
      <c r="AR17" s="14"/>
      <c r="AS17" s="14"/>
      <c r="AT17" s="14"/>
      <c r="AU17" s="14"/>
      <c r="AV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0" t="s">
        <v>171</v>
      </c>
      <c r="AN18" s="16" t="s">
        <v>151</v>
      </c>
      <c r="AO18" s="10" t="s">
        <v>54</v>
      </c>
      <c r="AP18" s="16" t="s">
        <v>172</v>
      </c>
      <c r="AQ18" s="16" t="s">
        <v>173</v>
      </c>
      <c r="AR18" s="14"/>
      <c r="AS18" s="14"/>
      <c r="AT18" s="14"/>
      <c r="AU18" s="14"/>
      <c r="AV18" s="14"/>
    </row>
    <row r="19">
      <c r="A19" s="14"/>
      <c r="B19" s="15"/>
      <c r="C19" s="15"/>
      <c r="D19" s="15"/>
      <c r="E19" s="15"/>
      <c r="F19" s="15"/>
      <c r="G19" s="14"/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4"/>
      <c r="U19" s="15"/>
      <c r="V19" s="15"/>
      <c r="W19" s="15"/>
      <c r="X19" s="14"/>
      <c r="Y19" s="15"/>
      <c r="Z19" s="15"/>
      <c r="AB19" s="10" t="s">
        <v>174</v>
      </c>
      <c r="AC19" s="16" t="s">
        <v>113</v>
      </c>
      <c r="AD19" s="10" t="s">
        <v>114</v>
      </c>
      <c r="AE19" s="16" t="s">
        <v>175</v>
      </c>
      <c r="AF19" s="16" t="s">
        <v>176</v>
      </c>
      <c r="AG19" s="14"/>
      <c r="AH19" s="14"/>
      <c r="AI19" s="14"/>
      <c r="AJ19" s="14"/>
      <c r="AK19" s="14"/>
      <c r="AL19" s="14"/>
      <c r="AM19" s="5" t="s">
        <v>74</v>
      </c>
      <c r="AN19" s="5"/>
      <c r="AO19" s="5"/>
      <c r="AP19" s="5"/>
      <c r="AQ19" s="5"/>
      <c r="AR19" s="15"/>
      <c r="AS19" s="15"/>
      <c r="AT19" s="15"/>
      <c r="AU19" s="15"/>
      <c r="AV19" s="15"/>
    </row>
    <row r="20">
      <c r="A20" s="14"/>
      <c r="B20" s="6" t="s">
        <v>177</v>
      </c>
      <c r="C20" s="5" t="s">
        <v>178</v>
      </c>
      <c r="D20" s="5" t="s">
        <v>179</v>
      </c>
      <c r="E20" s="6" t="s">
        <v>180</v>
      </c>
      <c r="F20" s="5" t="s">
        <v>181</v>
      </c>
      <c r="G20" s="14"/>
      <c r="H20" s="14"/>
      <c r="I20" s="14"/>
      <c r="J20" s="14"/>
      <c r="K20" s="6" t="s">
        <v>182</v>
      </c>
      <c r="L20" s="5" t="s">
        <v>183</v>
      </c>
      <c r="M20" s="5" t="s">
        <v>184</v>
      </c>
      <c r="N20" s="6" t="s">
        <v>185</v>
      </c>
      <c r="O20" s="6" t="s">
        <v>186</v>
      </c>
      <c r="P20" s="5" t="s">
        <v>187</v>
      </c>
      <c r="Q20" s="5" t="s">
        <v>54</v>
      </c>
      <c r="R20" s="6" t="s">
        <v>64</v>
      </c>
      <c r="S20" s="5" t="s">
        <v>65</v>
      </c>
      <c r="T20" s="14"/>
      <c r="U20" s="5" t="s">
        <v>188</v>
      </c>
      <c r="V20" s="6" t="s">
        <v>189</v>
      </c>
      <c r="W20" s="5" t="s">
        <v>190</v>
      </c>
      <c r="X20" s="14"/>
      <c r="Y20" s="6" t="s">
        <v>186</v>
      </c>
      <c r="Z20" s="6" t="s">
        <v>68</v>
      </c>
      <c r="AA20" s="8" t="s">
        <v>191</v>
      </c>
      <c r="AB20" s="5" t="s">
        <v>72</v>
      </c>
      <c r="AC20" s="5"/>
      <c r="AD20" s="5"/>
      <c r="AE20" s="5"/>
      <c r="AF20" s="5"/>
      <c r="AG20" s="14"/>
      <c r="AH20" s="14"/>
      <c r="AI20" s="14"/>
      <c r="AJ20" s="14"/>
      <c r="AK20" s="14"/>
      <c r="AL20" s="14"/>
      <c r="AM20" s="15"/>
      <c r="AN20" s="15"/>
      <c r="AO20" s="15"/>
      <c r="AP20" s="15"/>
      <c r="AQ20" s="15"/>
      <c r="AR20" s="11" t="s">
        <v>192</v>
      </c>
      <c r="AS20" s="11" t="s">
        <v>183</v>
      </c>
      <c r="AT20" s="11" t="s">
        <v>193</v>
      </c>
      <c r="AU20" s="13" t="s">
        <v>194</v>
      </c>
      <c r="AV20" s="13" t="s">
        <v>195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B21" s="14"/>
      <c r="AC21" s="14"/>
      <c r="AD21" s="14"/>
      <c r="AE21" s="14"/>
      <c r="AF21" s="14"/>
      <c r="AG21" s="15"/>
      <c r="AH21" s="15"/>
      <c r="AI21" s="15"/>
      <c r="AJ21" s="15"/>
      <c r="AK21" s="15"/>
      <c r="AL21" s="15"/>
      <c r="AM21" s="10" t="s">
        <v>196</v>
      </c>
      <c r="AN21" s="16" t="s">
        <v>80</v>
      </c>
      <c r="AO21" s="10" t="s">
        <v>81</v>
      </c>
      <c r="AP21" s="16" t="s">
        <v>197</v>
      </c>
      <c r="AQ21" s="16" t="s">
        <v>198</v>
      </c>
      <c r="AR21" s="9" t="s">
        <v>84</v>
      </c>
      <c r="AS21" s="9"/>
      <c r="AT21" s="9"/>
      <c r="AU21" s="9"/>
      <c r="AV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5"/>
      <c r="N22" s="15"/>
      <c r="O22" s="15"/>
      <c r="P22" s="15"/>
      <c r="Q22" s="15"/>
      <c r="R22" s="15"/>
      <c r="S22" s="15"/>
      <c r="T22" s="14"/>
      <c r="U22" s="15"/>
      <c r="V22" s="15"/>
      <c r="W22" s="14"/>
      <c r="X22" s="14"/>
      <c r="Y22" s="14"/>
      <c r="Z22" s="14"/>
      <c r="AB22" s="14"/>
      <c r="AC22" s="14"/>
      <c r="AD22" s="14"/>
      <c r="AE22" s="14"/>
      <c r="AF22" s="14"/>
      <c r="AG22" s="10" t="s">
        <v>199</v>
      </c>
      <c r="AH22" s="10" t="s">
        <v>183</v>
      </c>
      <c r="AI22" s="10" t="s">
        <v>200</v>
      </c>
      <c r="AJ22" s="16" t="s">
        <v>201</v>
      </c>
      <c r="AK22" s="16" t="s">
        <v>202</v>
      </c>
      <c r="AL22" s="10" t="s">
        <v>88</v>
      </c>
      <c r="AM22" s="5" t="s">
        <v>74</v>
      </c>
      <c r="AN22" s="5"/>
      <c r="AO22" s="5"/>
      <c r="AP22" s="5"/>
      <c r="AQ22" s="5"/>
      <c r="AR22" s="15"/>
      <c r="AS22" s="15"/>
      <c r="AT22" s="15"/>
      <c r="AU22" s="15"/>
      <c r="AV22" s="15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5" t="s">
        <v>203</v>
      </c>
      <c r="M23" s="5" t="s">
        <v>204</v>
      </c>
      <c r="N23" s="6" t="s">
        <v>205</v>
      </c>
      <c r="O23" s="6" t="s">
        <v>206</v>
      </c>
      <c r="P23" s="5" t="s">
        <v>207</v>
      </c>
      <c r="Q23" s="5" t="s">
        <v>81</v>
      </c>
      <c r="R23" s="6" t="s">
        <v>62</v>
      </c>
      <c r="S23" s="5" t="s">
        <v>103</v>
      </c>
      <c r="T23" s="14"/>
      <c r="U23" s="5" t="s">
        <v>208</v>
      </c>
      <c r="V23" s="6" t="s">
        <v>209</v>
      </c>
      <c r="W23" s="14"/>
      <c r="X23" s="14"/>
      <c r="Y23" s="14"/>
      <c r="Z23" s="14"/>
      <c r="AB23" s="14"/>
      <c r="AC23" s="14"/>
      <c r="AD23" s="14"/>
      <c r="AE23" s="14"/>
      <c r="AF23" s="14"/>
      <c r="AG23" s="5" t="s">
        <v>73</v>
      </c>
      <c r="AH23" s="5"/>
      <c r="AI23" s="5"/>
      <c r="AJ23" s="5"/>
      <c r="AK23" s="5"/>
      <c r="AL23" s="5"/>
      <c r="AM23" s="15"/>
      <c r="AN23" s="15"/>
      <c r="AO23" s="15"/>
      <c r="AP23" s="15"/>
      <c r="AQ23" s="15"/>
      <c r="AR23" s="11" t="s">
        <v>210</v>
      </c>
      <c r="AS23" s="11" t="s">
        <v>203</v>
      </c>
      <c r="AT23" s="11" t="s">
        <v>193</v>
      </c>
      <c r="AU23" s="13" t="s">
        <v>211</v>
      </c>
      <c r="AV23" s="13" t="s">
        <v>70</v>
      </c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B24" s="14"/>
      <c r="AC24" s="14"/>
      <c r="AD24" s="14"/>
      <c r="AE24" s="14"/>
      <c r="AF24" s="14"/>
      <c r="AG24" s="15"/>
      <c r="AH24" s="15"/>
      <c r="AI24" s="15"/>
      <c r="AJ24" s="15"/>
      <c r="AK24" s="15"/>
      <c r="AL24" s="15"/>
      <c r="AM24" s="10" t="s">
        <v>212</v>
      </c>
      <c r="AN24" s="16" t="s">
        <v>113</v>
      </c>
      <c r="AO24" s="10" t="s">
        <v>114</v>
      </c>
      <c r="AP24" s="16" t="s">
        <v>213</v>
      </c>
      <c r="AQ24" s="16" t="s">
        <v>87</v>
      </c>
      <c r="AR24" s="9" t="s">
        <v>84</v>
      </c>
      <c r="AS24" s="9"/>
      <c r="AT24" s="9"/>
      <c r="AU24" s="9"/>
      <c r="AV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15"/>
      <c r="Q25" s="14"/>
      <c r="R25" s="15"/>
      <c r="S25" s="15"/>
      <c r="T25" s="14"/>
      <c r="U25" s="15"/>
      <c r="V25" s="15"/>
      <c r="W25" s="14"/>
      <c r="X25" s="14"/>
      <c r="Y25" s="14"/>
      <c r="Z25" s="14"/>
      <c r="AB25" s="14"/>
      <c r="AC25" s="14"/>
      <c r="AD25" s="14"/>
      <c r="AE25" s="14"/>
      <c r="AF25" s="14"/>
      <c r="AG25" s="10" t="s">
        <v>214</v>
      </c>
      <c r="AH25" s="10" t="s">
        <v>203</v>
      </c>
      <c r="AI25" s="10" t="s">
        <v>200</v>
      </c>
      <c r="AJ25" s="16" t="s">
        <v>215</v>
      </c>
      <c r="AK25" s="16" t="s">
        <v>125</v>
      </c>
      <c r="AL25" s="10" t="s">
        <v>216</v>
      </c>
      <c r="AM25" s="5" t="s">
        <v>74</v>
      </c>
      <c r="AN25" s="5"/>
      <c r="AO25" s="5"/>
      <c r="AP25" s="5"/>
      <c r="AQ25" s="5"/>
      <c r="AR25" s="15"/>
      <c r="AS25" s="15"/>
      <c r="AT25" s="15"/>
      <c r="AU25" s="15"/>
      <c r="AV25" s="15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5" t="s">
        <v>217</v>
      </c>
      <c r="M26" s="5" t="s">
        <v>218</v>
      </c>
      <c r="N26" s="6" t="s">
        <v>219</v>
      </c>
      <c r="O26" s="6" t="s">
        <v>220</v>
      </c>
      <c r="P26" s="5" t="s">
        <v>221</v>
      </c>
      <c r="Q26" s="14"/>
      <c r="R26" s="6" t="s">
        <v>186</v>
      </c>
      <c r="S26" s="5" t="s">
        <v>222</v>
      </c>
      <c r="T26" s="14"/>
      <c r="U26" s="5" t="s">
        <v>223</v>
      </c>
      <c r="V26" s="6" t="s">
        <v>224</v>
      </c>
      <c r="W26" s="14"/>
      <c r="X26" s="14"/>
      <c r="Y26" s="14"/>
      <c r="Z26" s="14"/>
      <c r="AB26" s="14"/>
      <c r="AC26" s="14"/>
      <c r="AD26" s="14"/>
      <c r="AE26" s="14"/>
      <c r="AF26" s="14"/>
      <c r="AG26" s="5" t="s">
        <v>73</v>
      </c>
      <c r="AH26" s="5"/>
      <c r="AI26" s="5"/>
      <c r="AJ26" s="5"/>
      <c r="AK26" s="5"/>
      <c r="AL26" s="5"/>
      <c r="AM26" s="14"/>
      <c r="AN26" s="14"/>
      <c r="AO26" s="14"/>
      <c r="AP26" s="14"/>
      <c r="AQ26" s="14"/>
      <c r="AR26" s="11" t="s">
        <v>225</v>
      </c>
      <c r="AS26" s="11" t="s">
        <v>217</v>
      </c>
      <c r="AT26" s="11" t="s">
        <v>226</v>
      </c>
      <c r="AU26" s="13" t="s">
        <v>227</v>
      </c>
      <c r="AV26" s="13" t="s">
        <v>228</v>
      </c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1" t="s">
        <v>229</v>
      </c>
      <c r="AS27" s="11" t="s">
        <v>217</v>
      </c>
      <c r="AT27" s="12" t="s">
        <v>76</v>
      </c>
      <c r="AU27" s="13" t="s">
        <v>230</v>
      </c>
      <c r="AV27" s="13" t="s">
        <v>231</v>
      </c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5"/>
      <c r="AN28" s="15"/>
      <c r="AO28" s="15"/>
      <c r="AP28" s="15"/>
      <c r="AQ28" s="15"/>
      <c r="AR28" s="11" t="s">
        <v>232</v>
      </c>
      <c r="AS28" s="11" t="s">
        <v>217</v>
      </c>
      <c r="AT28" s="11" t="s">
        <v>233</v>
      </c>
      <c r="AU28" s="13" t="s">
        <v>230</v>
      </c>
      <c r="AV28" s="13" t="s">
        <v>234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B29" s="14"/>
      <c r="AC29" s="14"/>
      <c r="AD29" s="14"/>
      <c r="AE29" s="14"/>
      <c r="AF29" s="14"/>
      <c r="AG29" s="15"/>
      <c r="AH29" s="15"/>
      <c r="AI29" s="15"/>
      <c r="AJ29" s="15"/>
      <c r="AK29" s="15"/>
      <c r="AL29" s="15"/>
      <c r="AM29" s="10" t="s">
        <v>235</v>
      </c>
      <c r="AN29" s="16" t="s">
        <v>113</v>
      </c>
      <c r="AO29" s="10" t="s">
        <v>114</v>
      </c>
      <c r="AP29" s="16" t="s">
        <v>236</v>
      </c>
      <c r="AQ29" s="16" t="s">
        <v>237</v>
      </c>
      <c r="AR29" s="9" t="s">
        <v>84</v>
      </c>
      <c r="AS29" s="9"/>
      <c r="AT29" s="9"/>
      <c r="AU29" s="9"/>
      <c r="AV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B30" s="14"/>
      <c r="AC30" s="14"/>
      <c r="AD30" s="14"/>
      <c r="AE30" s="14"/>
      <c r="AF30" s="14"/>
      <c r="AG30" s="10" t="s">
        <v>238</v>
      </c>
      <c r="AH30" s="10" t="s">
        <v>203</v>
      </c>
      <c r="AI30" s="5" t="s">
        <v>239</v>
      </c>
      <c r="AJ30" s="16" t="s">
        <v>240</v>
      </c>
      <c r="AK30" s="16" t="s">
        <v>241</v>
      </c>
      <c r="AL30" s="5" t="s">
        <v>216</v>
      </c>
      <c r="AM30" s="5" t="s">
        <v>74</v>
      </c>
      <c r="AN30" s="5"/>
      <c r="AO30" s="5"/>
      <c r="AP30" s="5"/>
      <c r="AQ30" s="5"/>
      <c r="AR30" s="14"/>
      <c r="AS30" s="14"/>
      <c r="AT30" s="14"/>
      <c r="AU30" s="14"/>
      <c r="AV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B31" s="15"/>
      <c r="AC31" s="15"/>
      <c r="AD31" s="15"/>
      <c r="AE31" s="15"/>
      <c r="AF31" s="15"/>
      <c r="AG31" s="10" t="s">
        <v>242</v>
      </c>
      <c r="AH31" s="10" t="s">
        <v>217</v>
      </c>
      <c r="AI31" s="15"/>
      <c r="AJ31" s="16" t="s">
        <v>243</v>
      </c>
      <c r="AK31" s="16" t="s">
        <v>228</v>
      </c>
      <c r="AL31" s="15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B32" s="10" t="s">
        <v>244</v>
      </c>
      <c r="AC32" s="6" t="s">
        <v>151</v>
      </c>
      <c r="AD32" s="5" t="s">
        <v>54</v>
      </c>
      <c r="AE32" s="16" t="s">
        <v>245</v>
      </c>
      <c r="AF32" s="16" t="s">
        <v>246</v>
      </c>
      <c r="AG32" s="5" t="s">
        <v>73</v>
      </c>
      <c r="AH32" s="5"/>
      <c r="AI32" s="5"/>
      <c r="AJ32" s="5"/>
      <c r="AK32" s="5"/>
      <c r="AL32" s="5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B33" s="10" t="s">
        <v>247</v>
      </c>
      <c r="AC33" s="15"/>
      <c r="AD33" s="15"/>
      <c r="AE33" s="16" t="s">
        <v>248</v>
      </c>
      <c r="AF33" s="16" t="s">
        <v>249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5"/>
      <c r="V34" s="15"/>
      <c r="W34" s="15"/>
      <c r="X34" s="15"/>
      <c r="Y34" s="15"/>
      <c r="Z34" s="15"/>
      <c r="AB34" s="10" t="s">
        <v>250</v>
      </c>
      <c r="AC34" s="16" t="s">
        <v>80</v>
      </c>
      <c r="AD34" s="10" t="s">
        <v>81</v>
      </c>
      <c r="AE34" s="16" t="s">
        <v>251</v>
      </c>
      <c r="AF34" s="16" t="s">
        <v>252</v>
      </c>
      <c r="AG34" s="14"/>
      <c r="AH34" s="14"/>
      <c r="AI34" s="14"/>
      <c r="AJ34" s="14"/>
      <c r="AK34" s="14"/>
      <c r="AL34" s="14"/>
      <c r="AM34" s="15"/>
      <c r="AN34" s="15"/>
      <c r="AO34" s="15"/>
      <c r="AP34" s="15"/>
      <c r="AQ34" s="15"/>
      <c r="AR34" s="14"/>
      <c r="AS34" s="14"/>
      <c r="AT34" s="14"/>
      <c r="AU34" s="14"/>
      <c r="AV34" s="14"/>
    </row>
    <row r="35">
      <c r="A35" s="14"/>
      <c r="B35" s="6" t="s">
        <v>253</v>
      </c>
      <c r="C35" s="5" t="s">
        <v>254</v>
      </c>
      <c r="D35" s="5" t="s">
        <v>255</v>
      </c>
      <c r="E35" s="6" t="s">
        <v>256</v>
      </c>
      <c r="F35" s="5" t="s">
        <v>257</v>
      </c>
      <c r="G35" s="5" t="s">
        <v>81</v>
      </c>
      <c r="H35" s="5" t="s">
        <v>258</v>
      </c>
      <c r="I35" s="6" t="s">
        <v>259</v>
      </c>
      <c r="J35" s="5" t="s">
        <v>260</v>
      </c>
      <c r="K35" s="6" t="s">
        <v>261</v>
      </c>
      <c r="L35" s="5" t="s">
        <v>262</v>
      </c>
      <c r="M35" s="5" t="s">
        <v>263</v>
      </c>
      <c r="N35" s="6" t="s">
        <v>264</v>
      </c>
      <c r="O35" s="6" t="s">
        <v>265</v>
      </c>
      <c r="P35" s="5" t="s">
        <v>266</v>
      </c>
      <c r="Q35" s="5" t="s">
        <v>114</v>
      </c>
      <c r="R35" s="6" t="s">
        <v>64</v>
      </c>
      <c r="S35" s="5" t="s">
        <v>65</v>
      </c>
      <c r="T35" s="14"/>
      <c r="U35" s="5" t="s">
        <v>267</v>
      </c>
      <c r="V35" s="6" t="s">
        <v>268</v>
      </c>
      <c r="W35" s="5" t="s">
        <v>269</v>
      </c>
      <c r="X35" s="6" t="s">
        <v>185</v>
      </c>
      <c r="Y35" s="6" t="s">
        <v>206</v>
      </c>
      <c r="Z35" s="6" t="s">
        <v>270</v>
      </c>
      <c r="AA35" s="8" t="s">
        <v>271</v>
      </c>
      <c r="AB35" s="5" t="s">
        <v>72</v>
      </c>
      <c r="AC35" s="5"/>
      <c r="AD35" s="5"/>
      <c r="AE35" s="5"/>
      <c r="AF35" s="5"/>
      <c r="AG35" s="14"/>
      <c r="AH35" s="14"/>
      <c r="AI35" s="14"/>
      <c r="AJ35" s="14"/>
      <c r="AK35" s="14"/>
      <c r="AL35" s="14"/>
      <c r="AM35" s="10" t="s">
        <v>272</v>
      </c>
      <c r="AN35" s="6" t="s">
        <v>151</v>
      </c>
      <c r="AO35" s="5" t="s">
        <v>54</v>
      </c>
      <c r="AP35" s="16" t="s">
        <v>273</v>
      </c>
      <c r="AQ35" s="16" t="s">
        <v>274</v>
      </c>
      <c r="AR35" s="14"/>
      <c r="AS35" s="14"/>
      <c r="AT35" s="14"/>
      <c r="AU35" s="14"/>
      <c r="AV35" s="14"/>
    </row>
    <row r="36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4"/>
      <c r="P36" s="15"/>
      <c r="Q36" s="15"/>
      <c r="R36" s="14"/>
      <c r="S36" s="14"/>
      <c r="T36" s="14"/>
      <c r="U36" s="15"/>
      <c r="V36" s="15"/>
      <c r="W36" s="15"/>
      <c r="X36" s="15"/>
      <c r="Y36" s="15"/>
      <c r="Z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0" t="s">
        <v>275</v>
      </c>
      <c r="AN36" s="15"/>
      <c r="AO36" s="15"/>
      <c r="AP36" s="16" t="s">
        <v>276</v>
      </c>
      <c r="AQ36" s="16" t="s">
        <v>237</v>
      </c>
      <c r="AR36" s="14"/>
      <c r="AS36" s="14"/>
      <c r="AT36" s="14"/>
      <c r="AU36" s="14"/>
      <c r="AV36" s="14"/>
    </row>
    <row r="37">
      <c r="A37" s="14"/>
      <c r="B37" s="6" t="s">
        <v>277</v>
      </c>
      <c r="C37" s="5" t="s">
        <v>278</v>
      </c>
      <c r="D37" s="5" t="s">
        <v>279</v>
      </c>
      <c r="E37" s="6" t="s">
        <v>280</v>
      </c>
      <c r="F37" s="5" t="s">
        <v>281</v>
      </c>
      <c r="G37" s="5" t="s">
        <v>114</v>
      </c>
      <c r="H37" s="5" t="s">
        <v>282</v>
      </c>
      <c r="I37" s="6" t="s">
        <v>283</v>
      </c>
      <c r="J37" s="5" t="s">
        <v>284</v>
      </c>
      <c r="K37" s="6" t="s">
        <v>234</v>
      </c>
      <c r="L37" s="5" t="s">
        <v>285</v>
      </c>
      <c r="M37" s="5" t="s">
        <v>286</v>
      </c>
      <c r="N37" s="6" t="s">
        <v>287</v>
      </c>
      <c r="O37" s="14"/>
      <c r="P37" s="5" t="s">
        <v>288</v>
      </c>
      <c r="Q37" s="5" t="s">
        <v>54</v>
      </c>
      <c r="R37" s="14"/>
      <c r="S37" s="14"/>
      <c r="T37" s="14"/>
      <c r="U37" s="5" t="s">
        <v>289</v>
      </c>
      <c r="V37" s="6" t="s">
        <v>290</v>
      </c>
      <c r="W37" s="5" t="s">
        <v>291</v>
      </c>
      <c r="X37" s="6" t="s">
        <v>219</v>
      </c>
      <c r="Y37" s="6" t="s">
        <v>220</v>
      </c>
      <c r="Z37" s="6" t="s">
        <v>292</v>
      </c>
      <c r="AA37" s="8" t="s">
        <v>293</v>
      </c>
      <c r="AB37" s="14"/>
      <c r="AC37" s="14"/>
      <c r="AD37" s="14"/>
      <c r="AE37" s="14"/>
      <c r="AF37" s="14"/>
      <c r="AG37" s="15"/>
      <c r="AH37" s="15"/>
      <c r="AI37" s="15"/>
      <c r="AJ37" s="15"/>
      <c r="AK37" s="15"/>
      <c r="AL37" s="15"/>
      <c r="AM37" s="10" t="s">
        <v>294</v>
      </c>
      <c r="AN37" s="16" t="s">
        <v>80</v>
      </c>
      <c r="AO37" s="10" t="s">
        <v>81</v>
      </c>
      <c r="AP37" s="16" t="s">
        <v>295</v>
      </c>
      <c r="AQ37" s="16" t="s">
        <v>296</v>
      </c>
      <c r="AR37" s="14"/>
      <c r="AS37" s="14"/>
      <c r="AT37" s="14"/>
      <c r="AU37" s="14"/>
      <c r="AV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B38" s="14"/>
      <c r="AC38" s="14"/>
      <c r="AD38" s="14"/>
      <c r="AE38" s="14"/>
      <c r="AF38" s="14"/>
      <c r="AG38" s="10" t="s">
        <v>297</v>
      </c>
      <c r="AH38" s="5" t="s">
        <v>285</v>
      </c>
      <c r="AI38" s="5" t="s">
        <v>262</v>
      </c>
      <c r="AJ38" s="16" t="s">
        <v>298</v>
      </c>
      <c r="AK38" s="16" t="s">
        <v>299</v>
      </c>
      <c r="AL38" s="10" t="s">
        <v>144</v>
      </c>
      <c r="AM38" s="5" t="s">
        <v>74</v>
      </c>
      <c r="AN38" s="5"/>
      <c r="AO38" s="5"/>
      <c r="AP38" s="5"/>
      <c r="AQ38" s="5"/>
      <c r="AR38" s="14"/>
      <c r="AS38" s="14"/>
      <c r="AT38" s="14"/>
      <c r="AU38" s="14"/>
      <c r="AV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B39" s="15"/>
      <c r="AC39" s="15"/>
      <c r="AD39" s="15"/>
      <c r="AE39" s="15"/>
      <c r="AF39" s="15"/>
      <c r="AG39" s="10" t="s">
        <v>300</v>
      </c>
      <c r="AH39" s="15"/>
      <c r="AI39" s="15"/>
      <c r="AJ39" s="16" t="s">
        <v>301</v>
      </c>
      <c r="AK39" s="16" t="s">
        <v>97</v>
      </c>
      <c r="AL39" s="10" t="s">
        <v>139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4"/>
      <c r="P40" s="15"/>
      <c r="Q40" s="15"/>
      <c r="R40" s="14"/>
      <c r="S40" s="14"/>
      <c r="T40" s="14"/>
      <c r="U40" s="15"/>
      <c r="V40" s="14"/>
      <c r="W40" s="15"/>
      <c r="X40" s="14"/>
      <c r="Y40" s="15"/>
      <c r="Z40" s="15"/>
      <c r="AB40" s="10" t="s">
        <v>302</v>
      </c>
      <c r="AC40" s="16" t="s">
        <v>113</v>
      </c>
      <c r="AD40" s="10" t="s">
        <v>114</v>
      </c>
      <c r="AE40" s="16" t="s">
        <v>303</v>
      </c>
      <c r="AF40" s="16" t="s">
        <v>304</v>
      </c>
      <c r="AG40" s="5" t="s">
        <v>73</v>
      </c>
      <c r="AH40" s="5"/>
      <c r="AI40" s="5"/>
      <c r="AJ40" s="5"/>
      <c r="AK40" s="5"/>
      <c r="AL40" s="5"/>
      <c r="AM40" s="14"/>
      <c r="AN40" s="14"/>
      <c r="AO40" s="14"/>
      <c r="AP40" s="14"/>
      <c r="AQ40" s="14"/>
      <c r="AR40" s="15"/>
      <c r="AS40" s="15"/>
      <c r="AT40" s="15"/>
      <c r="AU40" s="15"/>
      <c r="AV40" s="15"/>
    </row>
    <row r="41">
      <c r="A41" s="14"/>
      <c r="B41" s="6" t="s">
        <v>305</v>
      </c>
      <c r="C41" s="5" t="s">
        <v>306</v>
      </c>
      <c r="D41" s="5" t="s">
        <v>307</v>
      </c>
      <c r="E41" s="6" t="s">
        <v>308</v>
      </c>
      <c r="F41" s="5" t="s">
        <v>309</v>
      </c>
      <c r="G41" s="5" t="s">
        <v>81</v>
      </c>
      <c r="H41" s="5" t="s">
        <v>258</v>
      </c>
      <c r="I41" s="6" t="s">
        <v>259</v>
      </c>
      <c r="J41" s="5" t="s">
        <v>260</v>
      </c>
      <c r="K41" s="6" t="s">
        <v>296</v>
      </c>
      <c r="L41" s="5" t="s">
        <v>239</v>
      </c>
      <c r="M41" s="6" t="s">
        <v>310</v>
      </c>
      <c r="N41" s="6" t="s">
        <v>311</v>
      </c>
      <c r="O41" s="14"/>
      <c r="P41" s="5" t="s">
        <v>312</v>
      </c>
      <c r="Q41" s="5" t="s">
        <v>114</v>
      </c>
      <c r="R41" s="14"/>
      <c r="S41" s="14"/>
      <c r="T41" s="14"/>
      <c r="U41" s="5" t="s">
        <v>313</v>
      </c>
      <c r="V41" s="14"/>
      <c r="W41" s="5" t="s">
        <v>314</v>
      </c>
      <c r="X41" s="14"/>
      <c r="Y41" s="6" t="s">
        <v>315</v>
      </c>
      <c r="Z41" s="6" t="s">
        <v>202</v>
      </c>
      <c r="AA41" s="8" t="s">
        <v>316</v>
      </c>
      <c r="AB41" s="5" t="s">
        <v>72</v>
      </c>
      <c r="AC41" s="5"/>
      <c r="AD41" s="5"/>
      <c r="AE41" s="5"/>
      <c r="AF41" s="5"/>
      <c r="AG41" s="14"/>
      <c r="AH41" s="14"/>
      <c r="AI41" s="14"/>
      <c r="AJ41" s="14"/>
      <c r="AK41" s="14"/>
      <c r="AL41" s="14"/>
      <c r="AM41" s="15"/>
      <c r="AN41" s="15"/>
      <c r="AO41" s="15"/>
      <c r="AP41" s="15"/>
      <c r="AQ41" s="15"/>
      <c r="AR41" s="11" t="s">
        <v>317</v>
      </c>
      <c r="AS41" s="11" t="s">
        <v>239</v>
      </c>
      <c r="AT41" s="12" t="s">
        <v>76</v>
      </c>
      <c r="AU41" s="13" t="s">
        <v>318</v>
      </c>
      <c r="AV41" s="13" t="s">
        <v>319</v>
      </c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B42" s="15"/>
      <c r="AC42" s="15"/>
      <c r="AD42" s="15"/>
      <c r="AE42" s="15"/>
      <c r="AF42" s="15"/>
      <c r="AG42" s="14"/>
      <c r="AH42" s="14"/>
      <c r="AI42" s="14"/>
      <c r="AJ42" s="14"/>
      <c r="AK42" s="14"/>
      <c r="AL42" s="14"/>
      <c r="AM42" s="10" t="s">
        <v>320</v>
      </c>
      <c r="AN42" s="16" t="s">
        <v>80</v>
      </c>
      <c r="AO42" s="10" t="s">
        <v>81</v>
      </c>
      <c r="AP42" s="16" t="s">
        <v>321</v>
      </c>
      <c r="AQ42" s="16" t="s">
        <v>322</v>
      </c>
      <c r="AR42" s="9" t="s">
        <v>84</v>
      </c>
      <c r="AS42" s="9"/>
      <c r="AT42" s="9"/>
      <c r="AU42" s="9"/>
      <c r="AV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15"/>
      <c r="Q43" s="15"/>
      <c r="R43" s="15"/>
      <c r="S43" s="15"/>
      <c r="T43" s="14"/>
      <c r="U43" s="15"/>
      <c r="V43" s="15"/>
      <c r="W43" s="14"/>
      <c r="X43" s="14"/>
      <c r="Y43" s="14"/>
      <c r="Z43" s="14"/>
      <c r="AB43" s="10" t="s">
        <v>323</v>
      </c>
      <c r="AC43" s="16" t="s">
        <v>80</v>
      </c>
      <c r="AD43" s="10" t="s">
        <v>81</v>
      </c>
      <c r="AE43" s="16" t="s">
        <v>324</v>
      </c>
      <c r="AF43" s="16" t="s">
        <v>325</v>
      </c>
      <c r="AG43" s="14"/>
      <c r="AH43" s="14"/>
      <c r="AI43" s="14"/>
      <c r="AJ43" s="14"/>
      <c r="AK43" s="14"/>
      <c r="AL43" s="14"/>
      <c r="AM43" s="5" t="s">
        <v>74</v>
      </c>
      <c r="AN43" s="5"/>
      <c r="AO43" s="5"/>
      <c r="AP43" s="5"/>
      <c r="AQ43" s="5"/>
      <c r="AR43" s="15"/>
      <c r="AS43" s="15"/>
      <c r="AT43" s="15"/>
      <c r="AU43" s="15"/>
      <c r="AV43" s="15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5" t="s">
        <v>200</v>
      </c>
      <c r="M44" s="5" t="s">
        <v>326</v>
      </c>
      <c r="N44" s="6" t="s">
        <v>327</v>
      </c>
      <c r="O44" s="6" t="s">
        <v>328</v>
      </c>
      <c r="P44" s="5" t="s">
        <v>329</v>
      </c>
      <c r="Q44" s="5" t="s">
        <v>81</v>
      </c>
      <c r="R44" s="6" t="s">
        <v>186</v>
      </c>
      <c r="S44" s="5" t="s">
        <v>222</v>
      </c>
      <c r="T44" s="14"/>
      <c r="U44" s="5" t="s">
        <v>330</v>
      </c>
      <c r="V44" s="6" t="s">
        <v>331</v>
      </c>
      <c r="W44" s="14"/>
      <c r="X44" s="14"/>
      <c r="Y44" s="14"/>
      <c r="Z44" s="14"/>
      <c r="AB44" s="5" t="s">
        <v>72</v>
      </c>
      <c r="AC44" s="5"/>
      <c r="AD44" s="5"/>
      <c r="AE44" s="5"/>
      <c r="AF44" s="5"/>
      <c r="AG44" s="14"/>
      <c r="AH44" s="14"/>
      <c r="AI44" s="14"/>
      <c r="AJ44" s="14"/>
      <c r="AK44" s="14"/>
      <c r="AL44" s="14"/>
      <c r="AM44" s="15"/>
      <c r="AN44" s="15"/>
      <c r="AO44" s="15"/>
      <c r="AP44" s="15"/>
      <c r="AQ44" s="15"/>
      <c r="AR44" s="11" t="s">
        <v>332</v>
      </c>
      <c r="AS44" s="11" t="s">
        <v>200</v>
      </c>
      <c r="AT44" s="12" t="s">
        <v>76</v>
      </c>
      <c r="AU44" s="13" t="s">
        <v>333</v>
      </c>
      <c r="AV44" s="13" t="s">
        <v>334</v>
      </c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B45" s="14"/>
      <c r="AC45" s="14"/>
      <c r="AD45" s="14"/>
      <c r="AE45" s="14"/>
      <c r="AF45" s="14"/>
      <c r="AG45" s="15"/>
      <c r="AH45" s="15"/>
      <c r="AI45" s="15"/>
      <c r="AJ45" s="15"/>
      <c r="AK45" s="15"/>
      <c r="AL45" s="15"/>
      <c r="AM45" s="10" t="s">
        <v>335</v>
      </c>
      <c r="AN45" s="16" t="s">
        <v>151</v>
      </c>
      <c r="AO45" s="10" t="s">
        <v>54</v>
      </c>
      <c r="AP45" s="16" t="s">
        <v>336</v>
      </c>
      <c r="AQ45" s="16" t="s">
        <v>337</v>
      </c>
      <c r="AR45" s="9" t="s">
        <v>84</v>
      </c>
      <c r="AS45" s="9"/>
      <c r="AT45" s="9"/>
      <c r="AU45" s="9"/>
      <c r="AV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B46" s="15"/>
      <c r="AC46" s="15"/>
      <c r="AD46" s="15"/>
      <c r="AE46" s="15"/>
      <c r="AF46" s="15"/>
      <c r="AG46" s="10" t="s">
        <v>338</v>
      </c>
      <c r="AH46" s="10" t="s">
        <v>200</v>
      </c>
      <c r="AI46" s="10" t="s">
        <v>262</v>
      </c>
      <c r="AJ46" s="16" t="s">
        <v>339</v>
      </c>
      <c r="AK46" s="16" t="s">
        <v>340</v>
      </c>
      <c r="AL46" s="10" t="s">
        <v>149</v>
      </c>
      <c r="AM46" s="5" t="s">
        <v>74</v>
      </c>
      <c r="AN46" s="5"/>
      <c r="AO46" s="5"/>
      <c r="AP46" s="5"/>
      <c r="AQ46" s="5"/>
      <c r="AR46" s="14"/>
      <c r="AS46" s="14"/>
      <c r="AT46" s="14"/>
      <c r="AU46" s="14"/>
      <c r="AV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B47" s="10" t="s">
        <v>341</v>
      </c>
      <c r="AC47" s="16" t="s">
        <v>151</v>
      </c>
      <c r="AD47" s="10" t="s">
        <v>54</v>
      </c>
      <c r="AE47" s="16" t="s">
        <v>342</v>
      </c>
      <c r="AF47" s="16" t="s">
        <v>343</v>
      </c>
      <c r="AG47" s="5" t="s">
        <v>73</v>
      </c>
      <c r="AH47" s="5"/>
      <c r="AI47" s="5"/>
      <c r="AJ47" s="5"/>
      <c r="AK47" s="5"/>
      <c r="AL47" s="5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4"/>
      <c r="O48" s="15"/>
      <c r="P48" s="15"/>
      <c r="Q48" s="15"/>
      <c r="R48" s="15"/>
      <c r="S48" s="15"/>
      <c r="T48" s="14"/>
      <c r="U48" s="15"/>
      <c r="V48" s="15"/>
      <c r="W48" s="15"/>
      <c r="X48" s="15"/>
      <c r="Y48" s="15"/>
      <c r="Z48" s="15"/>
      <c r="AB48" s="10" t="s">
        <v>344</v>
      </c>
      <c r="AC48" s="16" t="s">
        <v>113</v>
      </c>
      <c r="AD48" s="10" t="s">
        <v>114</v>
      </c>
      <c r="AE48" s="16" t="s">
        <v>345</v>
      </c>
      <c r="AF48" s="16" t="s">
        <v>334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5"/>
      <c r="AS48" s="15"/>
      <c r="AT48" s="15"/>
      <c r="AU48" s="15"/>
      <c r="AV48" s="15"/>
    </row>
    <row r="49">
      <c r="A49" s="14"/>
      <c r="B49" s="6" t="s">
        <v>346</v>
      </c>
      <c r="C49" s="5" t="s">
        <v>347</v>
      </c>
      <c r="D49" s="5" t="s">
        <v>348</v>
      </c>
      <c r="E49" s="6" t="s">
        <v>349</v>
      </c>
      <c r="F49" s="5" t="s">
        <v>350</v>
      </c>
      <c r="G49" s="5" t="s">
        <v>114</v>
      </c>
      <c r="H49" s="5" t="s">
        <v>282</v>
      </c>
      <c r="I49" s="6" t="s">
        <v>283</v>
      </c>
      <c r="J49" s="5" t="s">
        <v>284</v>
      </c>
      <c r="K49" s="6" t="s">
        <v>351</v>
      </c>
      <c r="L49" s="5" t="s">
        <v>146</v>
      </c>
      <c r="M49" s="5" t="s">
        <v>352</v>
      </c>
      <c r="N49" s="14"/>
      <c r="O49" s="6" t="s">
        <v>64</v>
      </c>
      <c r="P49" s="5" t="s">
        <v>353</v>
      </c>
      <c r="Q49" s="5" t="s">
        <v>54</v>
      </c>
      <c r="R49" s="6" t="s">
        <v>64</v>
      </c>
      <c r="S49" s="5" t="s">
        <v>65</v>
      </c>
      <c r="T49" s="14"/>
      <c r="U49" s="5" t="s">
        <v>354</v>
      </c>
      <c r="V49" s="6" t="s">
        <v>355</v>
      </c>
      <c r="W49" s="5" t="s">
        <v>356</v>
      </c>
      <c r="X49" s="6" t="s">
        <v>357</v>
      </c>
      <c r="Y49" s="6" t="s">
        <v>265</v>
      </c>
      <c r="Z49" s="6" t="s">
        <v>358</v>
      </c>
      <c r="AA49" s="8" t="s">
        <v>359</v>
      </c>
      <c r="AB49" s="5" t="s">
        <v>72</v>
      </c>
      <c r="AC49" s="5"/>
      <c r="AD49" s="5"/>
      <c r="AE49" s="5"/>
      <c r="AF49" s="5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1" t="s">
        <v>360</v>
      </c>
      <c r="AS49" s="11" t="s">
        <v>146</v>
      </c>
      <c r="AT49" s="12" t="s">
        <v>76</v>
      </c>
      <c r="AU49" s="13" t="s">
        <v>333</v>
      </c>
      <c r="AV49" s="13" t="s">
        <v>361</v>
      </c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5"/>
      <c r="AO50" s="15"/>
      <c r="AP50" s="15"/>
      <c r="AQ50" s="15"/>
      <c r="AR50" s="11" t="s">
        <v>362</v>
      </c>
      <c r="AS50" s="11" t="s">
        <v>146</v>
      </c>
      <c r="AT50" s="12" t="s">
        <v>76</v>
      </c>
      <c r="AU50" s="13" t="s">
        <v>363</v>
      </c>
      <c r="AV50" s="13" t="s">
        <v>361</v>
      </c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0" t="s">
        <v>364</v>
      </c>
      <c r="AN51" s="16" t="s">
        <v>113</v>
      </c>
      <c r="AO51" s="10" t="s">
        <v>114</v>
      </c>
      <c r="AP51" s="16" t="s">
        <v>365</v>
      </c>
      <c r="AQ51" s="16" t="s">
        <v>87</v>
      </c>
      <c r="AR51" s="9" t="s">
        <v>84</v>
      </c>
      <c r="AS51" s="9"/>
      <c r="AT51" s="9"/>
      <c r="AU51" s="9"/>
      <c r="AV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B52" s="14"/>
      <c r="AC52" s="14"/>
      <c r="AD52" s="14"/>
      <c r="AE52" s="14"/>
      <c r="AF52" s="14"/>
      <c r="AG52" s="15"/>
      <c r="AH52" s="15"/>
      <c r="AI52" s="15"/>
      <c r="AJ52" s="15"/>
      <c r="AK52" s="15"/>
      <c r="AL52" s="15"/>
      <c r="AM52" s="10" t="s">
        <v>366</v>
      </c>
      <c r="AN52" s="10">
        <v>111.0</v>
      </c>
      <c r="AO52" s="10" t="s">
        <v>54</v>
      </c>
      <c r="AP52" s="16" t="s">
        <v>367</v>
      </c>
      <c r="AQ52" s="16" t="s">
        <v>368</v>
      </c>
      <c r="AR52" s="14"/>
      <c r="AS52" s="14"/>
      <c r="AT52" s="14"/>
      <c r="AU52" s="14"/>
      <c r="AV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B53" s="15"/>
      <c r="AC53" s="15"/>
      <c r="AD53" s="15"/>
      <c r="AE53" s="15"/>
      <c r="AF53" s="15"/>
      <c r="AG53" s="10" t="s">
        <v>369</v>
      </c>
      <c r="AH53" s="10" t="s">
        <v>146</v>
      </c>
      <c r="AI53" s="10" t="s">
        <v>217</v>
      </c>
      <c r="AJ53" s="16" t="s">
        <v>370</v>
      </c>
      <c r="AK53" s="16" t="s">
        <v>371</v>
      </c>
      <c r="AL53" s="10" t="s">
        <v>88</v>
      </c>
      <c r="AM53" s="5" t="s">
        <v>74</v>
      </c>
      <c r="AN53" s="5"/>
      <c r="AO53" s="5"/>
      <c r="AP53" s="5"/>
      <c r="AQ53" s="5"/>
      <c r="AR53" s="14"/>
      <c r="AS53" s="14"/>
      <c r="AT53" s="14"/>
      <c r="AU53" s="14"/>
      <c r="AV53" s="14"/>
    </row>
    <row r="54">
      <c r="A54" s="14"/>
      <c r="B54" s="15"/>
      <c r="C54" s="15"/>
      <c r="D54" s="15"/>
      <c r="E54" s="15"/>
      <c r="F54" s="15"/>
      <c r="G54" s="15"/>
      <c r="H54" s="14"/>
      <c r="I54" s="14"/>
      <c r="J54" s="14"/>
      <c r="K54" s="15"/>
      <c r="L54" s="15"/>
      <c r="M54" s="15"/>
      <c r="N54" s="14"/>
      <c r="O54" s="15"/>
      <c r="P54" s="15"/>
      <c r="Q54" s="15"/>
      <c r="R54" s="14"/>
      <c r="S54" s="14"/>
      <c r="T54" s="14"/>
      <c r="U54" s="15"/>
      <c r="V54" s="15"/>
      <c r="W54" s="15"/>
      <c r="X54" s="15"/>
      <c r="Y54" s="15"/>
      <c r="Z54" s="15"/>
      <c r="AB54" s="10" t="s">
        <v>372</v>
      </c>
      <c r="AC54" s="16" t="s">
        <v>80</v>
      </c>
      <c r="AD54" s="10" t="s">
        <v>81</v>
      </c>
      <c r="AE54" s="16" t="s">
        <v>373</v>
      </c>
      <c r="AF54" s="16" t="s">
        <v>374</v>
      </c>
      <c r="AG54" s="5" t="s">
        <v>73</v>
      </c>
      <c r="AH54" s="5"/>
      <c r="AI54" s="5"/>
      <c r="AJ54" s="5"/>
      <c r="AK54" s="5"/>
      <c r="AL54" s="5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>
      <c r="A55" s="14"/>
      <c r="B55" s="6" t="s">
        <v>375</v>
      </c>
      <c r="C55" s="5" t="s">
        <v>376</v>
      </c>
      <c r="D55" s="5" t="s">
        <v>377</v>
      </c>
      <c r="E55" s="6" t="s">
        <v>378</v>
      </c>
      <c r="F55" s="5" t="s">
        <v>379</v>
      </c>
      <c r="G55" s="5" t="s">
        <v>114</v>
      </c>
      <c r="H55" s="14"/>
      <c r="I55" s="14"/>
      <c r="J55" s="14"/>
      <c r="K55" s="6" t="s">
        <v>380</v>
      </c>
      <c r="L55" s="5" t="s">
        <v>141</v>
      </c>
      <c r="M55" s="5" t="s">
        <v>381</v>
      </c>
      <c r="N55" s="14"/>
      <c r="O55" s="6" t="s">
        <v>382</v>
      </c>
      <c r="P55" s="5" t="s">
        <v>383</v>
      </c>
      <c r="Q55" s="5" t="s">
        <v>81</v>
      </c>
      <c r="R55" s="14"/>
      <c r="S55" s="14"/>
      <c r="T55" s="14"/>
      <c r="U55" s="5" t="s">
        <v>384</v>
      </c>
      <c r="V55" s="6" t="s">
        <v>385</v>
      </c>
      <c r="W55" s="5" t="s">
        <v>386</v>
      </c>
      <c r="X55" s="6" t="s">
        <v>264</v>
      </c>
      <c r="Y55" s="6" t="s">
        <v>387</v>
      </c>
      <c r="Z55" s="6" t="s">
        <v>70</v>
      </c>
      <c r="AA55" s="8" t="s">
        <v>388</v>
      </c>
      <c r="AB55" s="5" t="s">
        <v>72</v>
      </c>
      <c r="AC55" s="5"/>
      <c r="AD55" s="5"/>
      <c r="AE55" s="5"/>
      <c r="AF55" s="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5"/>
      <c r="AO56" s="15"/>
      <c r="AP56" s="15"/>
      <c r="AQ56" s="15"/>
      <c r="AR56" s="14"/>
      <c r="AS56" s="14"/>
      <c r="AT56" s="14"/>
      <c r="AU56" s="14"/>
      <c r="AV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B57" s="14"/>
      <c r="AC57" s="14"/>
      <c r="AD57" s="14"/>
      <c r="AE57" s="14"/>
      <c r="AF57" s="14"/>
      <c r="AG57" s="15"/>
      <c r="AH57" s="15"/>
      <c r="AI57" s="15"/>
      <c r="AJ57" s="15"/>
      <c r="AK57" s="15"/>
      <c r="AL57" s="15"/>
      <c r="AM57" s="10" t="s">
        <v>389</v>
      </c>
      <c r="AN57" s="16" t="s">
        <v>113</v>
      </c>
      <c r="AO57" s="10" t="s">
        <v>114</v>
      </c>
      <c r="AP57" s="16" t="s">
        <v>390</v>
      </c>
      <c r="AQ57" s="16" t="s">
        <v>334</v>
      </c>
      <c r="AR57" s="14"/>
      <c r="AS57" s="14"/>
      <c r="AT57" s="14"/>
      <c r="AU57" s="14"/>
      <c r="AV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B58" s="14"/>
      <c r="AC58" s="14"/>
      <c r="AD58" s="14"/>
      <c r="AE58" s="14"/>
      <c r="AF58" s="14"/>
      <c r="AG58" s="10" t="s">
        <v>391</v>
      </c>
      <c r="AH58" s="5" t="s">
        <v>141</v>
      </c>
      <c r="AI58" s="5" t="s">
        <v>203</v>
      </c>
      <c r="AJ58" s="16" t="s">
        <v>392</v>
      </c>
      <c r="AK58" s="16" t="s">
        <v>198</v>
      </c>
      <c r="AL58" s="10" t="s">
        <v>88</v>
      </c>
      <c r="AM58" s="5" t="s">
        <v>74</v>
      </c>
      <c r="AN58" s="5"/>
      <c r="AO58" s="5"/>
      <c r="AP58" s="5"/>
      <c r="AQ58" s="5"/>
      <c r="AR58" s="14"/>
      <c r="AS58" s="14"/>
      <c r="AT58" s="14"/>
      <c r="AU58" s="14"/>
      <c r="AV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B59" s="14"/>
      <c r="AC59" s="14"/>
      <c r="AD59" s="14"/>
      <c r="AE59" s="14"/>
      <c r="AF59" s="14"/>
      <c r="AG59" s="10" t="s">
        <v>393</v>
      </c>
      <c r="AH59" s="14"/>
      <c r="AI59" s="15"/>
      <c r="AJ59" s="16" t="s">
        <v>394</v>
      </c>
      <c r="AK59" s="16" t="s">
        <v>395</v>
      </c>
      <c r="AL59" s="10" t="s">
        <v>139</v>
      </c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B60" s="15"/>
      <c r="AC60" s="15"/>
      <c r="AD60" s="15"/>
      <c r="AE60" s="15"/>
      <c r="AF60" s="15"/>
      <c r="AG60" s="10" t="s">
        <v>396</v>
      </c>
      <c r="AH60" s="15"/>
      <c r="AI60" s="10" t="s">
        <v>183</v>
      </c>
      <c r="AJ60" s="16" t="s">
        <v>397</v>
      </c>
      <c r="AK60" s="16" t="s">
        <v>249</v>
      </c>
      <c r="AL60" s="10" t="s">
        <v>149</v>
      </c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4"/>
      <c r="U61" s="15"/>
      <c r="V61" s="15"/>
      <c r="W61" s="15"/>
      <c r="X61" s="15"/>
      <c r="Y61" s="15"/>
      <c r="Z61" s="15"/>
      <c r="AB61" s="10" t="s">
        <v>398</v>
      </c>
      <c r="AC61" s="16" t="s">
        <v>80</v>
      </c>
      <c r="AD61" s="10" t="s">
        <v>81</v>
      </c>
      <c r="AE61" s="16" t="s">
        <v>399</v>
      </c>
      <c r="AF61" s="16" t="s">
        <v>170</v>
      </c>
      <c r="AG61" s="5" t="s">
        <v>73</v>
      </c>
      <c r="AH61" s="5"/>
      <c r="AI61" s="5"/>
      <c r="AJ61" s="5"/>
      <c r="AK61" s="5"/>
      <c r="AL61" s="5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>
      <c r="A62" s="14"/>
      <c r="B62" s="16" t="s">
        <v>400</v>
      </c>
      <c r="C62" s="10" t="s">
        <v>401</v>
      </c>
      <c r="D62" s="10" t="s">
        <v>402</v>
      </c>
      <c r="E62" s="16" t="s">
        <v>403</v>
      </c>
      <c r="F62" s="10" t="s">
        <v>404</v>
      </c>
      <c r="G62" s="10" t="s">
        <v>81</v>
      </c>
      <c r="H62" s="10" t="s">
        <v>258</v>
      </c>
      <c r="I62" s="16" t="s">
        <v>259</v>
      </c>
      <c r="J62" s="10" t="s">
        <v>260</v>
      </c>
      <c r="K62" s="16" t="s">
        <v>405</v>
      </c>
      <c r="L62" s="10" t="s">
        <v>136</v>
      </c>
      <c r="M62" s="10" t="s">
        <v>406</v>
      </c>
      <c r="N62" s="16" t="s">
        <v>407</v>
      </c>
      <c r="O62" s="6" t="s">
        <v>408</v>
      </c>
      <c r="P62" s="10" t="s">
        <v>409</v>
      </c>
      <c r="Q62" s="10" t="s">
        <v>54</v>
      </c>
      <c r="R62" s="16" t="s">
        <v>328</v>
      </c>
      <c r="S62" s="10" t="s">
        <v>410</v>
      </c>
      <c r="T62" s="14"/>
      <c r="U62" s="10" t="s">
        <v>411</v>
      </c>
      <c r="V62" s="16" t="s">
        <v>412</v>
      </c>
      <c r="W62" s="10" t="s">
        <v>413</v>
      </c>
      <c r="X62" s="16" t="s">
        <v>311</v>
      </c>
      <c r="Y62" s="16" t="s">
        <v>328</v>
      </c>
      <c r="Z62" s="16" t="s">
        <v>228</v>
      </c>
      <c r="AA62" s="8" t="s">
        <v>414</v>
      </c>
      <c r="AB62" s="10" t="s">
        <v>72</v>
      </c>
      <c r="AC62" s="10"/>
      <c r="AD62" s="10"/>
      <c r="AE62" s="10"/>
      <c r="AF62" s="10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>
      <c r="A63" s="14"/>
      <c r="B63" s="6" t="s">
        <v>415</v>
      </c>
      <c r="C63" s="5" t="s">
        <v>416</v>
      </c>
      <c r="D63" s="5" t="s">
        <v>417</v>
      </c>
      <c r="E63" s="6" t="s">
        <v>418</v>
      </c>
      <c r="F63" s="5" t="s">
        <v>419</v>
      </c>
      <c r="G63" s="5" t="s">
        <v>114</v>
      </c>
      <c r="H63" s="5" t="s">
        <v>282</v>
      </c>
      <c r="I63" s="6" t="s">
        <v>283</v>
      </c>
      <c r="J63" s="5" t="s">
        <v>284</v>
      </c>
      <c r="K63" s="6" t="s">
        <v>420</v>
      </c>
      <c r="L63" s="5" t="s">
        <v>76</v>
      </c>
      <c r="M63" s="5" t="s">
        <v>421</v>
      </c>
      <c r="N63" s="6" t="s">
        <v>422</v>
      </c>
      <c r="O63" s="14"/>
      <c r="P63" s="5" t="s">
        <v>423</v>
      </c>
      <c r="Q63" s="5" t="s">
        <v>114</v>
      </c>
      <c r="R63" s="6" t="s">
        <v>64</v>
      </c>
      <c r="S63" s="5" t="s">
        <v>65</v>
      </c>
      <c r="T63" s="14"/>
      <c r="U63" s="5" t="s">
        <v>424</v>
      </c>
      <c r="V63" s="6" t="s">
        <v>425</v>
      </c>
      <c r="W63" s="5" t="s">
        <v>426</v>
      </c>
      <c r="X63" s="6" t="s">
        <v>327</v>
      </c>
      <c r="Y63" s="6" t="s">
        <v>64</v>
      </c>
      <c r="Z63" s="6" t="s">
        <v>427</v>
      </c>
      <c r="AA63" s="8" t="s">
        <v>428</v>
      </c>
      <c r="AB63" s="10" t="s">
        <v>429</v>
      </c>
      <c r="AC63" s="16" t="s">
        <v>113</v>
      </c>
      <c r="AD63" s="10" t="s">
        <v>114</v>
      </c>
      <c r="AE63" s="16" t="s">
        <v>430</v>
      </c>
      <c r="AF63" s="16" t="s">
        <v>431</v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5"/>
      <c r="N64" s="15"/>
      <c r="O64" s="15"/>
      <c r="P64" s="15"/>
      <c r="Q64" s="14"/>
      <c r="R64" s="14"/>
      <c r="S64" s="14"/>
      <c r="T64" s="15"/>
      <c r="U64" s="15"/>
      <c r="V64" s="15"/>
      <c r="W64" s="14"/>
      <c r="X64" s="14"/>
      <c r="Y64" s="14"/>
      <c r="Z64" s="14"/>
      <c r="AB64" s="10" t="s">
        <v>432</v>
      </c>
      <c r="AC64" s="16" t="s">
        <v>151</v>
      </c>
      <c r="AD64" s="10" t="s">
        <v>54</v>
      </c>
      <c r="AE64" s="16" t="s">
        <v>433</v>
      </c>
      <c r="AF64" s="16" t="s">
        <v>195</v>
      </c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0" t="s">
        <v>127</v>
      </c>
      <c r="M65" s="10" t="s">
        <v>434</v>
      </c>
      <c r="N65" s="6" t="s">
        <v>435</v>
      </c>
      <c r="O65" s="16" t="s">
        <v>436</v>
      </c>
      <c r="P65" s="10" t="s">
        <v>437</v>
      </c>
      <c r="Q65" s="15"/>
      <c r="R65" s="15"/>
      <c r="S65" s="15"/>
      <c r="T65" s="12" t="s">
        <v>438</v>
      </c>
      <c r="U65" s="10" t="s">
        <v>439</v>
      </c>
      <c r="V65" s="16" t="s">
        <v>440</v>
      </c>
      <c r="W65" s="14"/>
      <c r="X65" s="14"/>
      <c r="Y65" s="14"/>
      <c r="Z65" s="14"/>
      <c r="AB65" s="5" t="s">
        <v>72</v>
      </c>
      <c r="AC65" s="5"/>
      <c r="AD65" s="5"/>
      <c r="AE65" s="5"/>
      <c r="AF65" s="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>
      <c r="A66" s="14"/>
      <c r="B66" s="15"/>
      <c r="C66" s="15"/>
      <c r="D66" s="15"/>
      <c r="E66" s="15"/>
      <c r="F66" s="15"/>
      <c r="G66" s="14"/>
      <c r="H66" s="14"/>
      <c r="I66" s="14"/>
      <c r="J66" s="14"/>
      <c r="K66" s="14"/>
      <c r="L66" s="10" t="s">
        <v>441</v>
      </c>
      <c r="M66" s="10" t="s">
        <v>442</v>
      </c>
      <c r="N66" s="14"/>
      <c r="O66" s="6" t="s">
        <v>443</v>
      </c>
      <c r="P66" s="10" t="s">
        <v>444</v>
      </c>
      <c r="Q66" s="5" t="s">
        <v>81</v>
      </c>
      <c r="R66" s="16" t="s">
        <v>62</v>
      </c>
      <c r="S66" s="10" t="s">
        <v>103</v>
      </c>
      <c r="T66" s="7" t="s">
        <v>66</v>
      </c>
      <c r="U66" s="10" t="s">
        <v>445</v>
      </c>
      <c r="V66" s="16" t="s">
        <v>446</v>
      </c>
      <c r="W66" s="14"/>
      <c r="X66" s="14"/>
      <c r="Y66" s="15"/>
      <c r="Z66" s="15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>
      <c r="A67" s="14"/>
      <c r="B67" s="16" t="s">
        <v>447</v>
      </c>
      <c r="C67" s="10" t="s">
        <v>448</v>
      </c>
      <c r="D67" s="10" t="s">
        <v>449</v>
      </c>
      <c r="E67" s="16" t="s">
        <v>450</v>
      </c>
      <c r="F67" s="10" t="s">
        <v>451</v>
      </c>
      <c r="G67" s="15"/>
      <c r="H67" s="15"/>
      <c r="I67" s="15"/>
      <c r="J67" s="15"/>
      <c r="K67" s="14"/>
      <c r="L67" s="10" t="s">
        <v>129</v>
      </c>
      <c r="M67" s="10" t="s">
        <v>452</v>
      </c>
      <c r="N67" s="15"/>
      <c r="O67" s="14"/>
      <c r="P67" s="10" t="s">
        <v>453</v>
      </c>
      <c r="Q67" s="14"/>
      <c r="R67" s="16" t="s">
        <v>186</v>
      </c>
      <c r="S67" s="10" t="s">
        <v>222</v>
      </c>
      <c r="T67" s="14"/>
      <c r="U67" s="10" t="s">
        <v>454</v>
      </c>
      <c r="V67" s="16" t="s">
        <v>455</v>
      </c>
      <c r="W67" s="15"/>
      <c r="X67" s="15"/>
      <c r="Y67" s="16" t="s">
        <v>382</v>
      </c>
      <c r="Z67" s="16" t="s">
        <v>456</v>
      </c>
      <c r="AA67" s="8" t="s">
        <v>457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>
      <c r="A68" s="14"/>
      <c r="B68" s="6" t="s">
        <v>458</v>
      </c>
      <c r="C68" s="5" t="s">
        <v>459</v>
      </c>
      <c r="D68" s="5" t="s">
        <v>460</v>
      </c>
      <c r="E68" s="6" t="s">
        <v>461</v>
      </c>
      <c r="F68" s="5" t="s">
        <v>462</v>
      </c>
      <c r="G68" s="5" t="s">
        <v>81</v>
      </c>
      <c r="H68" s="5" t="s">
        <v>258</v>
      </c>
      <c r="I68" s="6" t="s">
        <v>259</v>
      </c>
      <c r="J68" s="5" t="s">
        <v>260</v>
      </c>
      <c r="K68" s="14"/>
      <c r="L68" s="10" t="s">
        <v>193</v>
      </c>
      <c r="M68" s="10" t="s">
        <v>463</v>
      </c>
      <c r="N68" s="16" t="s">
        <v>464</v>
      </c>
      <c r="O68" s="15"/>
      <c r="P68" s="10" t="s">
        <v>465</v>
      </c>
      <c r="Q68" s="14"/>
      <c r="R68" s="16" t="s">
        <v>328</v>
      </c>
      <c r="S68" s="10" t="s">
        <v>410</v>
      </c>
      <c r="T68" s="14"/>
      <c r="U68" s="10" t="s">
        <v>466</v>
      </c>
      <c r="V68" s="16" t="s">
        <v>467</v>
      </c>
      <c r="W68" s="5" t="s">
        <v>468</v>
      </c>
      <c r="X68" s="6" t="s">
        <v>264</v>
      </c>
      <c r="Y68" s="6" t="s">
        <v>408</v>
      </c>
      <c r="Z68" s="6" t="s">
        <v>469</v>
      </c>
      <c r="AA68" s="8" t="s">
        <v>470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4"/>
      <c r="L69" s="10" t="s">
        <v>471</v>
      </c>
      <c r="M69" s="16" t="s">
        <v>472</v>
      </c>
      <c r="N69" s="16" t="s">
        <v>473</v>
      </c>
      <c r="O69" s="16" t="s">
        <v>474</v>
      </c>
      <c r="P69" s="10" t="s">
        <v>475</v>
      </c>
      <c r="Q69" s="14"/>
      <c r="R69" s="6" t="s">
        <v>64</v>
      </c>
      <c r="S69" s="5" t="s">
        <v>65</v>
      </c>
      <c r="T69" s="14"/>
      <c r="U69" s="10" t="s">
        <v>476</v>
      </c>
      <c r="V69" s="16" t="s">
        <v>477</v>
      </c>
      <c r="W69" s="15"/>
      <c r="X69" s="15"/>
      <c r="Y69" s="15"/>
      <c r="Z69" s="15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>
      <c r="A70" s="14"/>
      <c r="B70" s="16" t="s">
        <v>478</v>
      </c>
      <c r="C70" s="10" t="s">
        <v>479</v>
      </c>
      <c r="D70" s="10" t="s">
        <v>480</v>
      </c>
      <c r="E70" s="16" t="s">
        <v>481</v>
      </c>
      <c r="F70" s="10" t="s">
        <v>482</v>
      </c>
      <c r="G70" s="10" t="s">
        <v>114</v>
      </c>
      <c r="H70" s="10" t="s">
        <v>282</v>
      </c>
      <c r="I70" s="16" t="s">
        <v>283</v>
      </c>
      <c r="J70" s="10" t="s">
        <v>284</v>
      </c>
      <c r="K70" s="14"/>
      <c r="L70" s="10" t="s">
        <v>109</v>
      </c>
      <c r="M70" s="10" t="s">
        <v>483</v>
      </c>
      <c r="N70" s="16" t="s">
        <v>484</v>
      </c>
      <c r="O70" s="16" t="s">
        <v>485</v>
      </c>
      <c r="P70" s="10" t="s">
        <v>486</v>
      </c>
      <c r="Q70" s="14"/>
      <c r="R70" s="14"/>
      <c r="S70" s="14"/>
      <c r="T70" s="14"/>
      <c r="U70" s="10" t="s">
        <v>487</v>
      </c>
      <c r="V70" s="16" t="s">
        <v>488</v>
      </c>
      <c r="W70" s="10" t="s">
        <v>489</v>
      </c>
      <c r="X70" s="16" t="s">
        <v>264</v>
      </c>
      <c r="Y70" s="16" t="s">
        <v>436</v>
      </c>
      <c r="Z70" s="16" t="s">
        <v>490</v>
      </c>
      <c r="AA70" s="8" t="s">
        <v>491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>
      <c r="A71" s="14"/>
      <c r="B71" s="6" t="s">
        <v>492</v>
      </c>
      <c r="C71" s="5" t="s">
        <v>493</v>
      </c>
      <c r="D71" s="5" t="s">
        <v>494</v>
      </c>
      <c r="E71" s="6" t="s">
        <v>495</v>
      </c>
      <c r="F71" s="5" t="s">
        <v>496</v>
      </c>
      <c r="G71" s="5" t="s">
        <v>81</v>
      </c>
      <c r="H71" s="5" t="s">
        <v>258</v>
      </c>
      <c r="I71" s="6" t="s">
        <v>259</v>
      </c>
      <c r="J71" s="5" t="s">
        <v>260</v>
      </c>
      <c r="K71" s="14"/>
      <c r="L71" s="10" t="s">
        <v>233</v>
      </c>
      <c r="M71" s="10" t="s">
        <v>497</v>
      </c>
      <c r="N71" s="16" t="s">
        <v>498</v>
      </c>
      <c r="O71" s="16" t="s">
        <v>499</v>
      </c>
      <c r="P71" s="10" t="s">
        <v>500</v>
      </c>
      <c r="Q71" s="15"/>
      <c r="R71" s="15"/>
      <c r="S71" s="15"/>
      <c r="T71" s="14"/>
      <c r="U71" s="10" t="s">
        <v>501</v>
      </c>
      <c r="V71" s="16" t="s">
        <v>502</v>
      </c>
      <c r="W71" s="5" t="s">
        <v>503</v>
      </c>
      <c r="X71" s="6" t="s">
        <v>357</v>
      </c>
      <c r="Y71" s="6" t="s">
        <v>443</v>
      </c>
      <c r="Z71" s="6" t="s">
        <v>68</v>
      </c>
      <c r="AA71" s="8" t="s">
        <v>504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0" t="s">
        <v>226</v>
      </c>
      <c r="M72" s="10" t="s">
        <v>505</v>
      </c>
      <c r="N72" s="16" t="s">
        <v>506</v>
      </c>
      <c r="O72" s="16" t="s">
        <v>507</v>
      </c>
      <c r="P72" s="10" t="s">
        <v>508</v>
      </c>
      <c r="Q72" s="5" t="s">
        <v>54</v>
      </c>
      <c r="R72" s="16" t="s">
        <v>101</v>
      </c>
      <c r="S72" s="10" t="s">
        <v>509</v>
      </c>
      <c r="T72" s="14"/>
      <c r="U72" s="10" t="s">
        <v>510</v>
      </c>
      <c r="V72" s="16" t="s">
        <v>511</v>
      </c>
      <c r="W72" s="15"/>
      <c r="X72" s="15"/>
      <c r="Y72" s="15"/>
      <c r="Z72" s="15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>
      <c r="A73" s="5" t="s">
        <v>512</v>
      </c>
      <c r="B73" s="16" t="s">
        <v>513</v>
      </c>
      <c r="C73" s="10" t="s">
        <v>514</v>
      </c>
      <c r="D73" s="10" t="s">
        <v>515</v>
      </c>
      <c r="E73" s="16" t="s">
        <v>516</v>
      </c>
      <c r="F73" s="10" t="s">
        <v>517</v>
      </c>
      <c r="G73" s="5" t="s">
        <v>54</v>
      </c>
      <c r="H73" s="5" t="s">
        <v>55</v>
      </c>
      <c r="I73" s="6" t="s">
        <v>56</v>
      </c>
      <c r="J73" s="5" t="s">
        <v>57</v>
      </c>
      <c r="K73" s="16" t="s">
        <v>361</v>
      </c>
      <c r="L73" s="10" t="s">
        <v>518</v>
      </c>
      <c r="M73" s="10" t="s">
        <v>519</v>
      </c>
      <c r="N73" s="16" t="s">
        <v>506</v>
      </c>
      <c r="O73" s="16" t="s">
        <v>507</v>
      </c>
      <c r="P73" s="10" t="s">
        <v>520</v>
      </c>
      <c r="Q73" s="15"/>
      <c r="R73" s="16" t="s">
        <v>62</v>
      </c>
      <c r="S73" s="10" t="s">
        <v>103</v>
      </c>
      <c r="T73" s="14"/>
      <c r="U73" s="10" t="s">
        <v>521</v>
      </c>
      <c r="V73" s="16" t="s">
        <v>522</v>
      </c>
      <c r="W73" s="10" t="s">
        <v>523</v>
      </c>
      <c r="X73" s="16" t="s">
        <v>61</v>
      </c>
      <c r="Y73" s="16" t="s">
        <v>62</v>
      </c>
      <c r="Z73" s="16" t="s">
        <v>524</v>
      </c>
      <c r="AA73" s="8" t="s">
        <v>525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>
      <c r="A74" s="15"/>
      <c r="B74" s="16" t="s">
        <v>526</v>
      </c>
      <c r="C74" s="10" t="s">
        <v>527</v>
      </c>
      <c r="D74" s="10" t="s">
        <v>528</v>
      </c>
      <c r="E74" s="16" t="s">
        <v>529</v>
      </c>
      <c r="F74" s="10" t="s">
        <v>530</v>
      </c>
      <c r="G74" s="14"/>
      <c r="H74" s="14"/>
      <c r="I74" s="14"/>
      <c r="J74" s="14"/>
      <c r="K74" s="16" t="s">
        <v>531</v>
      </c>
      <c r="L74" s="10" t="s">
        <v>532</v>
      </c>
      <c r="M74" s="10" t="s">
        <v>533</v>
      </c>
      <c r="N74" s="16" t="s">
        <v>534</v>
      </c>
      <c r="O74" s="16" t="s">
        <v>535</v>
      </c>
      <c r="P74" s="10" t="s">
        <v>536</v>
      </c>
      <c r="Q74" s="10" t="s">
        <v>81</v>
      </c>
      <c r="R74" s="16" t="s">
        <v>101</v>
      </c>
      <c r="S74" s="10" t="s">
        <v>509</v>
      </c>
      <c r="T74" s="14"/>
      <c r="U74" s="10" t="s">
        <v>537</v>
      </c>
      <c r="V74" s="16" t="s">
        <v>538</v>
      </c>
      <c r="W74" s="10" t="s">
        <v>539</v>
      </c>
      <c r="X74" s="16" t="s">
        <v>100</v>
      </c>
      <c r="Y74" s="16" t="s">
        <v>101</v>
      </c>
      <c r="Z74" s="16" t="s">
        <v>540</v>
      </c>
      <c r="AA74" s="8" t="s">
        <v>541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>
      <c r="A75" s="10" t="s">
        <v>542</v>
      </c>
      <c r="B75" s="16" t="s">
        <v>543</v>
      </c>
      <c r="C75" s="10" t="s">
        <v>544</v>
      </c>
      <c r="D75" s="10" t="s">
        <v>545</v>
      </c>
      <c r="E75" s="16" t="s">
        <v>546</v>
      </c>
      <c r="F75" s="10" t="s">
        <v>547</v>
      </c>
      <c r="G75" s="14"/>
      <c r="H75" s="14"/>
      <c r="I75" s="14"/>
      <c r="J75" s="14"/>
      <c r="K75" s="16" t="s">
        <v>548</v>
      </c>
      <c r="L75" s="10" t="s">
        <v>549</v>
      </c>
      <c r="M75" s="10" t="s">
        <v>550</v>
      </c>
      <c r="N75" s="16" t="s">
        <v>551</v>
      </c>
      <c r="O75" s="16" t="s">
        <v>552</v>
      </c>
      <c r="P75" s="10" t="s">
        <v>553</v>
      </c>
      <c r="Q75" s="5" t="s">
        <v>114</v>
      </c>
      <c r="R75" s="16" t="s">
        <v>122</v>
      </c>
      <c r="S75" s="10" t="s">
        <v>554</v>
      </c>
      <c r="T75" s="15"/>
      <c r="U75" s="10" t="s">
        <v>555</v>
      </c>
      <c r="V75" s="16" t="s">
        <v>556</v>
      </c>
      <c r="W75" s="10" t="s">
        <v>557</v>
      </c>
      <c r="X75" s="16" t="s">
        <v>121</v>
      </c>
      <c r="Y75" s="16" t="s">
        <v>122</v>
      </c>
      <c r="Z75" s="16" t="s">
        <v>558</v>
      </c>
      <c r="AA75" s="8" t="s">
        <v>559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>
      <c r="A76" s="5" t="s">
        <v>560</v>
      </c>
      <c r="B76" s="16" t="s">
        <v>561</v>
      </c>
      <c r="C76" s="10" t="s">
        <v>562</v>
      </c>
      <c r="D76" s="10" t="s">
        <v>563</v>
      </c>
      <c r="E76" s="16" t="s">
        <v>564</v>
      </c>
      <c r="F76" s="10" t="s">
        <v>565</v>
      </c>
      <c r="G76" s="14"/>
      <c r="H76" s="14"/>
      <c r="I76" s="14"/>
      <c r="J76" s="14"/>
      <c r="K76" s="16" t="s">
        <v>296</v>
      </c>
      <c r="L76" s="10" t="s">
        <v>566</v>
      </c>
      <c r="M76" s="10" t="s">
        <v>567</v>
      </c>
      <c r="N76" s="16" t="s">
        <v>219</v>
      </c>
      <c r="O76" s="6" t="s">
        <v>568</v>
      </c>
      <c r="P76" s="10" t="s">
        <v>569</v>
      </c>
      <c r="Q76" s="14"/>
      <c r="R76" s="16" t="s">
        <v>64</v>
      </c>
      <c r="S76" s="10" t="s">
        <v>65</v>
      </c>
      <c r="T76" s="12" t="s">
        <v>438</v>
      </c>
      <c r="U76" s="10" t="s">
        <v>570</v>
      </c>
      <c r="V76" s="16" t="s">
        <v>283</v>
      </c>
      <c r="W76" s="10" t="s">
        <v>571</v>
      </c>
      <c r="X76" s="16" t="s">
        <v>121</v>
      </c>
      <c r="Y76" s="16" t="s">
        <v>122</v>
      </c>
      <c r="Z76" s="16" t="s">
        <v>572</v>
      </c>
      <c r="AA76" s="8" t="s">
        <v>573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>
      <c r="A77" s="15"/>
      <c r="B77" s="16" t="s">
        <v>574</v>
      </c>
      <c r="C77" s="10" t="s">
        <v>575</v>
      </c>
      <c r="D77" s="10" t="s">
        <v>576</v>
      </c>
      <c r="E77" s="16" t="s">
        <v>577</v>
      </c>
      <c r="F77" s="10" t="s">
        <v>578</v>
      </c>
      <c r="G77" s="14"/>
      <c r="H77" s="14"/>
      <c r="I77" s="14"/>
      <c r="J77" s="14"/>
      <c r="K77" s="16" t="s">
        <v>579</v>
      </c>
      <c r="L77" s="10" t="s">
        <v>580</v>
      </c>
      <c r="M77" s="10" t="s">
        <v>581</v>
      </c>
      <c r="N77" s="16" t="s">
        <v>582</v>
      </c>
      <c r="O77" s="14"/>
      <c r="P77" s="10" t="s">
        <v>583</v>
      </c>
      <c r="Q77" s="15"/>
      <c r="R77" s="16" t="s">
        <v>62</v>
      </c>
      <c r="S77" s="10" t="s">
        <v>103</v>
      </c>
      <c r="T77" s="7" t="s">
        <v>66</v>
      </c>
      <c r="U77" s="10" t="s">
        <v>584</v>
      </c>
      <c r="V77" s="16" t="s">
        <v>270</v>
      </c>
      <c r="W77" s="10" t="s">
        <v>585</v>
      </c>
      <c r="X77" s="16" t="s">
        <v>185</v>
      </c>
      <c r="Y77" s="16" t="s">
        <v>186</v>
      </c>
      <c r="Z77" s="16" t="s">
        <v>586</v>
      </c>
      <c r="AA77" s="8" t="s">
        <v>587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>
      <c r="A78" s="10" t="s">
        <v>588</v>
      </c>
      <c r="B78" s="16" t="s">
        <v>589</v>
      </c>
      <c r="C78" s="10" t="s">
        <v>590</v>
      </c>
      <c r="D78" s="10" t="s">
        <v>591</v>
      </c>
      <c r="E78" s="16" t="s">
        <v>592</v>
      </c>
      <c r="F78" s="10" t="s">
        <v>593</v>
      </c>
      <c r="G78" s="14"/>
      <c r="H78" s="14"/>
      <c r="I78" s="14"/>
      <c r="J78" s="14"/>
      <c r="K78" s="16" t="s">
        <v>143</v>
      </c>
      <c r="L78" s="10" t="s">
        <v>594</v>
      </c>
      <c r="M78" s="10" t="s">
        <v>595</v>
      </c>
      <c r="N78" s="6" t="s">
        <v>596</v>
      </c>
      <c r="O78" s="15"/>
      <c r="P78" s="10" t="s">
        <v>597</v>
      </c>
      <c r="Q78" s="10" t="s">
        <v>81</v>
      </c>
      <c r="R78" s="16" t="s">
        <v>220</v>
      </c>
      <c r="S78" s="10" t="s">
        <v>598</v>
      </c>
      <c r="T78" s="14"/>
      <c r="U78" s="10" t="s">
        <v>599</v>
      </c>
      <c r="V78" s="16" t="s">
        <v>189</v>
      </c>
      <c r="W78" s="10" t="s">
        <v>600</v>
      </c>
      <c r="X78" s="16" t="s">
        <v>205</v>
      </c>
      <c r="Y78" s="16" t="s">
        <v>206</v>
      </c>
      <c r="Z78" s="16" t="s">
        <v>601</v>
      </c>
      <c r="AA78" s="8" t="s">
        <v>602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>
      <c r="A79" s="10" t="s">
        <v>512</v>
      </c>
      <c r="B79" s="16" t="s">
        <v>603</v>
      </c>
      <c r="C79" s="10" t="s">
        <v>604</v>
      </c>
      <c r="D79" s="10" t="s">
        <v>605</v>
      </c>
      <c r="E79" s="16" t="s">
        <v>606</v>
      </c>
      <c r="F79" s="10" t="s">
        <v>607</v>
      </c>
      <c r="G79" s="14"/>
      <c r="H79" s="14"/>
      <c r="I79" s="14"/>
      <c r="J79" s="14"/>
      <c r="K79" s="16" t="s">
        <v>131</v>
      </c>
      <c r="L79" s="10" t="s">
        <v>608</v>
      </c>
      <c r="M79" s="16" t="s">
        <v>609</v>
      </c>
      <c r="N79" s="15"/>
      <c r="O79" s="16" t="s">
        <v>610</v>
      </c>
      <c r="P79" s="10" t="s">
        <v>611</v>
      </c>
      <c r="Q79" s="10" t="s">
        <v>54</v>
      </c>
      <c r="R79" s="16" t="s">
        <v>186</v>
      </c>
      <c r="S79" s="10" t="s">
        <v>222</v>
      </c>
      <c r="T79" s="14"/>
      <c r="U79" s="10" t="s">
        <v>612</v>
      </c>
      <c r="V79" s="16" t="s">
        <v>613</v>
      </c>
      <c r="W79" s="10" t="s">
        <v>614</v>
      </c>
      <c r="X79" s="16" t="s">
        <v>219</v>
      </c>
      <c r="Y79" s="16" t="s">
        <v>220</v>
      </c>
      <c r="Z79" s="16" t="s">
        <v>615</v>
      </c>
      <c r="AA79" s="8" t="s">
        <v>616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>
      <c r="A80" s="10" t="s">
        <v>560</v>
      </c>
      <c r="B80" s="16" t="s">
        <v>617</v>
      </c>
      <c r="C80" s="10" t="s">
        <v>618</v>
      </c>
      <c r="D80" s="10" t="s">
        <v>619</v>
      </c>
      <c r="E80" s="16" t="s">
        <v>620</v>
      </c>
      <c r="F80" s="10" t="s">
        <v>621</v>
      </c>
      <c r="G80" s="14"/>
      <c r="H80" s="14"/>
      <c r="I80" s="14"/>
      <c r="J80" s="14"/>
      <c r="K80" s="16" t="s">
        <v>134</v>
      </c>
      <c r="L80" s="10" t="s">
        <v>622</v>
      </c>
      <c r="M80" s="10" t="s">
        <v>623</v>
      </c>
      <c r="N80" s="16" t="s">
        <v>624</v>
      </c>
      <c r="O80" s="16" t="s">
        <v>625</v>
      </c>
      <c r="P80" s="10" t="s">
        <v>626</v>
      </c>
      <c r="Q80" s="10" t="s">
        <v>81</v>
      </c>
      <c r="R80" s="16" t="s">
        <v>62</v>
      </c>
      <c r="S80" s="10" t="s">
        <v>103</v>
      </c>
      <c r="T80" s="14"/>
      <c r="U80" s="10" t="s">
        <v>627</v>
      </c>
      <c r="V80" s="16" t="s">
        <v>628</v>
      </c>
      <c r="W80" s="10" t="s">
        <v>629</v>
      </c>
      <c r="X80" s="16" t="s">
        <v>264</v>
      </c>
      <c r="Y80" s="16" t="s">
        <v>265</v>
      </c>
      <c r="Z80" s="16" t="s">
        <v>630</v>
      </c>
      <c r="AA80" s="8" t="s">
        <v>631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>
      <c r="A81" s="5" t="s">
        <v>588</v>
      </c>
      <c r="B81" s="16" t="s">
        <v>632</v>
      </c>
      <c r="C81" s="10" t="s">
        <v>633</v>
      </c>
      <c r="D81" s="10" t="s">
        <v>591</v>
      </c>
      <c r="E81" s="16" t="s">
        <v>634</v>
      </c>
      <c r="F81" s="10" t="s">
        <v>635</v>
      </c>
      <c r="G81" s="14"/>
      <c r="H81" s="14"/>
      <c r="I81" s="14"/>
      <c r="J81" s="14"/>
      <c r="K81" s="16" t="s">
        <v>58</v>
      </c>
      <c r="L81" s="10" t="s">
        <v>636</v>
      </c>
      <c r="M81" s="10" t="s">
        <v>637</v>
      </c>
      <c r="N81" s="16" t="s">
        <v>484</v>
      </c>
      <c r="O81" s="16" t="s">
        <v>638</v>
      </c>
      <c r="P81" s="10" t="s">
        <v>639</v>
      </c>
      <c r="Q81" s="10" t="s">
        <v>114</v>
      </c>
      <c r="R81" s="16" t="s">
        <v>122</v>
      </c>
      <c r="S81" s="10" t="s">
        <v>554</v>
      </c>
      <c r="T81" s="14"/>
      <c r="U81" s="10" t="s">
        <v>640</v>
      </c>
      <c r="V81" s="16" t="s">
        <v>613</v>
      </c>
      <c r="W81" s="10" t="s">
        <v>641</v>
      </c>
      <c r="X81" s="16" t="s">
        <v>287</v>
      </c>
      <c r="Y81" s="16" t="s">
        <v>265</v>
      </c>
      <c r="Z81" s="16" t="s">
        <v>642</v>
      </c>
      <c r="AA81" s="8" t="s">
        <v>643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>
      <c r="A82" s="15"/>
      <c r="B82" s="16" t="s">
        <v>644</v>
      </c>
      <c r="C82" s="10" t="s">
        <v>645</v>
      </c>
      <c r="D82" s="10" t="s">
        <v>591</v>
      </c>
      <c r="E82" s="16" t="s">
        <v>646</v>
      </c>
      <c r="F82" s="10" t="s">
        <v>647</v>
      </c>
      <c r="G82" s="14"/>
      <c r="H82" s="14"/>
      <c r="I82" s="14"/>
      <c r="J82" s="14"/>
      <c r="K82" s="16" t="s">
        <v>648</v>
      </c>
      <c r="L82" s="10" t="s">
        <v>649</v>
      </c>
      <c r="M82" s="10" t="s">
        <v>650</v>
      </c>
      <c r="N82" s="16" t="s">
        <v>651</v>
      </c>
      <c r="O82" s="16" t="s">
        <v>652</v>
      </c>
      <c r="P82" s="10" t="s">
        <v>653</v>
      </c>
      <c r="Q82" s="10" t="s">
        <v>54</v>
      </c>
      <c r="R82" s="6" t="s">
        <v>64</v>
      </c>
      <c r="S82" s="5" t="s">
        <v>65</v>
      </c>
      <c r="T82" s="15"/>
      <c r="U82" s="10" t="s">
        <v>654</v>
      </c>
      <c r="V82" s="16" t="s">
        <v>655</v>
      </c>
      <c r="W82" s="10" t="s">
        <v>656</v>
      </c>
      <c r="X82" s="16" t="s">
        <v>311</v>
      </c>
      <c r="Y82" s="16" t="s">
        <v>265</v>
      </c>
      <c r="Z82" s="16" t="s">
        <v>657</v>
      </c>
      <c r="AA82" s="8" t="s">
        <v>658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>
      <c r="A83" s="10" t="s">
        <v>512</v>
      </c>
      <c r="B83" s="16" t="s">
        <v>659</v>
      </c>
      <c r="C83" s="10" t="s">
        <v>660</v>
      </c>
      <c r="D83" s="10" t="s">
        <v>661</v>
      </c>
      <c r="E83" s="16" t="s">
        <v>529</v>
      </c>
      <c r="F83" s="10" t="s">
        <v>662</v>
      </c>
      <c r="G83" s="14"/>
      <c r="H83" s="14"/>
      <c r="I83" s="14"/>
      <c r="J83" s="14"/>
      <c r="K83" s="16" t="s">
        <v>663</v>
      </c>
      <c r="L83" s="10" t="s">
        <v>664</v>
      </c>
      <c r="M83" s="10" t="s">
        <v>665</v>
      </c>
      <c r="N83" s="16" t="s">
        <v>666</v>
      </c>
      <c r="O83" s="6" t="s">
        <v>667</v>
      </c>
      <c r="P83" s="10" t="s">
        <v>668</v>
      </c>
      <c r="Q83" s="10" t="s">
        <v>81</v>
      </c>
      <c r="R83" s="14"/>
      <c r="S83" s="14"/>
      <c r="T83" s="12" t="s">
        <v>438</v>
      </c>
      <c r="U83" s="10" t="s">
        <v>669</v>
      </c>
      <c r="V83" s="16" t="s">
        <v>670</v>
      </c>
      <c r="W83" s="10" t="s">
        <v>671</v>
      </c>
      <c r="X83" s="16" t="s">
        <v>327</v>
      </c>
      <c r="Y83" s="16" t="s">
        <v>328</v>
      </c>
      <c r="Z83" s="16" t="s">
        <v>672</v>
      </c>
      <c r="AA83" s="8" t="s">
        <v>673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>
      <c r="A84" s="5" t="s">
        <v>560</v>
      </c>
      <c r="B84" s="16" t="s">
        <v>674</v>
      </c>
      <c r="C84" s="10" t="s">
        <v>675</v>
      </c>
      <c r="D84" s="10" t="s">
        <v>676</v>
      </c>
      <c r="E84" s="16" t="s">
        <v>677</v>
      </c>
      <c r="F84" s="10" t="s">
        <v>678</v>
      </c>
      <c r="G84" s="14"/>
      <c r="H84" s="14"/>
      <c r="I84" s="14"/>
      <c r="J84" s="14"/>
      <c r="K84" s="16" t="s">
        <v>679</v>
      </c>
      <c r="L84" s="10" t="s">
        <v>680</v>
      </c>
      <c r="M84" s="10" t="s">
        <v>681</v>
      </c>
      <c r="N84" s="16" t="s">
        <v>682</v>
      </c>
      <c r="O84" s="15"/>
      <c r="P84" s="10" t="s">
        <v>683</v>
      </c>
      <c r="Q84" s="10" t="s">
        <v>54</v>
      </c>
      <c r="R84" s="15"/>
      <c r="S84" s="15"/>
      <c r="T84" s="7" t="s">
        <v>66</v>
      </c>
      <c r="U84" s="10" t="s">
        <v>684</v>
      </c>
      <c r="V84" s="16" t="s">
        <v>68</v>
      </c>
      <c r="W84" s="10" t="s">
        <v>685</v>
      </c>
      <c r="X84" s="16" t="s">
        <v>327</v>
      </c>
      <c r="Y84" s="16" t="s">
        <v>328</v>
      </c>
      <c r="Z84" s="16" t="s">
        <v>686</v>
      </c>
      <c r="AA84" s="8" t="s">
        <v>687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>
      <c r="A85" s="15"/>
      <c r="B85" s="16" t="s">
        <v>688</v>
      </c>
      <c r="C85" s="10" t="s">
        <v>689</v>
      </c>
      <c r="D85" s="10" t="s">
        <v>576</v>
      </c>
      <c r="E85" s="16" t="s">
        <v>677</v>
      </c>
      <c r="F85" s="10" t="s">
        <v>690</v>
      </c>
      <c r="G85" s="15"/>
      <c r="H85" s="15"/>
      <c r="I85" s="15"/>
      <c r="J85" s="15"/>
      <c r="K85" s="16" t="s">
        <v>691</v>
      </c>
      <c r="L85" s="10" t="s">
        <v>692</v>
      </c>
      <c r="M85" s="10" t="s">
        <v>693</v>
      </c>
      <c r="N85" s="16" t="s">
        <v>694</v>
      </c>
      <c r="O85" s="16" t="s">
        <v>695</v>
      </c>
      <c r="P85" s="10" t="s">
        <v>696</v>
      </c>
      <c r="Q85" s="10" t="s">
        <v>114</v>
      </c>
      <c r="R85" s="16" t="s">
        <v>122</v>
      </c>
      <c r="S85" s="10" t="s">
        <v>554</v>
      </c>
      <c r="T85" s="15"/>
      <c r="U85" s="10" t="s">
        <v>697</v>
      </c>
      <c r="V85" s="16" t="s">
        <v>698</v>
      </c>
      <c r="W85" s="10" t="s">
        <v>699</v>
      </c>
      <c r="X85" s="16" t="s">
        <v>327</v>
      </c>
      <c r="Y85" s="16" t="s">
        <v>328</v>
      </c>
      <c r="Z85" s="16" t="s">
        <v>283</v>
      </c>
      <c r="AA85" s="8" t="s">
        <v>700</v>
      </c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8"/>
      <c r="AB86" s="18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8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8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8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8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8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8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>
        <f>COUNTA(A1:AV85)</f>
        <v>1069</v>
      </c>
      <c r="AP93" s="17"/>
      <c r="AQ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8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8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8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8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8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8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8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8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8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8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8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8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8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8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8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8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8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8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8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8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8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8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8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8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8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8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8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8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8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8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8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8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8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8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8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8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8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8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8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8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8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8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8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8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8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8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8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8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8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8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8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8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8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8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8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8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8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8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8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8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8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8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8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8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8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8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8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8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8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8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8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8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8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8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8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>
      <c r="AA170" s="18"/>
    </row>
    <row r="171">
      <c r="AA171" s="18"/>
    </row>
    <row r="172">
      <c r="AA172" s="18"/>
    </row>
    <row r="173">
      <c r="AA173" s="18"/>
    </row>
    <row r="174">
      <c r="AA174" s="18"/>
    </row>
    <row r="175">
      <c r="AA175" s="18"/>
    </row>
    <row r="176">
      <c r="AA176" s="18"/>
    </row>
    <row r="177">
      <c r="AA177" s="18"/>
    </row>
    <row r="178">
      <c r="AA178" s="18"/>
    </row>
    <row r="179">
      <c r="AA179" s="18"/>
    </row>
    <row r="180">
      <c r="AA180" s="18"/>
    </row>
    <row r="181">
      <c r="AA181" s="18"/>
    </row>
    <row r="182">
      <c r="AA182" s="18"/>
    </row>
    <row r="183">
      <c r="AA183" s="18"/>
    </row>
    <row r="184">
      <c r="AA184" s="18"/>
    </row>
    <row r="185">
      <c r="AA185" s="18"/>
    </row>
    <row r="186">
      <c r="AA186" s="18"/>
    </row>
    <row r="187">
      <c r="AA187" s="18"/>
    </row>
    <row r="188">
      <c r="AA188" s="18"/>
    </row>
    <row r="189">
      <c r="AA189" s="18"/>
    </row>
    <row r="190">
      <c r="AA190" s="18"/>
    </row>
    <row r="191">
      <c r="AA191" s="18"/>
    </row>
    <row r="192">
      <c r="AA192" s="18"/>
    </row>
    <row r="193">
      <c r="AA193" s="18"/>
    </row>
    <row r="194">
      <c r="AA194" s="18"/>
    </row>
    <row r="195">
      <c r="AA195" s="18"/>
    </row>
    <row r="196">
      <c r="AA196" s="18"/>
    </row>
    <row r="197">
      <c r="AA197" s="18"/>
    </row>
    <row r="198">
      <c r="AA198" s="18"/>
    </row>
    <row r="199">
      <c r="AA199" s="18"/>
    </row>
    <row r="200">
      <c r="AA200" s="18"/>
    </row>
    <row r="201">
      <c r="AA201" s="18"/>
    </row>
    <row r="202">
      <c r="AA202" s="18"/>
    </row>
    <row r="203">
      <c r="AA203" s="18"/>
    </row>
    <row r="204">
      <c r="AA204" s="18"/>
    </row>
    <row r="205">
      <c r="AA205" s="18"/>
    </row>
    <row r="206">
      <c r="AA206" s="18"/>
    </row>
    <row r="207">
      <c r="AA207" s="18"/>
    </row>
    <row r="208">
      <c r="AA208" s="18"/>
    </row>
    <row r="209">
      <c r="AA209" s="18"/>
    </row>
    <row r="210">
      <c r="AA210" s="18"/>
    </row>
    <row r="211">
      <c r="AA211" s="18"/>
    </row>
    <row r="212">
      <c r="AA212" s="18"/>
    </row>
    <row r="213">
      <c r="AA213" s="18"/>
    </row>
    <row r="214">
      <c r="AA214" s="18"/>
    </row>
    <row r="215">
      <c r="AA215" s="18"/>
    </row>
    <row r="216">
      <c r="AA216" s="18"/>
    </row>
    <row r="217">
      <c r="AA217" s="18"/>
    </row>
    <row r="218">
      <c r="AA218" s="18"/>
    </row>
    <row r="219">
      <c r="AA219" s="18"/>
    </row>
    <row r="220">
      <c r="AA220" s="18"/>
    </row>
    <row r="221">
      <c r="AA221" s="18"/>
    </row>
    <row r="222">
      <c r="AA222" s="18"/>
    </row>
    <row r="223">
      <c r="AA223" s="18"/>
    </row>
    <row r="224">
      <c r="AA224" s="18"/>
    </row>
    <row r="225">
      <c r="AA225" s="18"/>
    </row>
    <row r="226">
      <c r="AA226" s="18"/>
    </row>
    <row r="227">
      <c r="AA227" s="18"/>
    </row>
    <row r="228">
      <c r="AA228" s="18"/>
    </row>
    <row r="229">
      <c r="AA229" s="18"/>
    </row>
    <row r="230">
      <c r="AA230" s="18"/>
    </row>
    <row r="231">
      <c r="AA231" s="18"/>
    </row>
    <row r="232">
      <c r="AA232" s="18"/>
    </row>
    <row r="233">
      <c r="AA233" s="18"/>
    </row>
    <row r="234">
      <c r="AA234" s="18"/>
    </row>
    <row r="235">
      <c r="AA235" s="18"/>
    </row>
    <row r="236">
      <c r="AA236" s="18"/>
    </row>
    <row r="237">
      <c r="AA237" s="18"/>
    </row>
    <row r="238">
      <c r="AA238" s="18"/>
    </row>
    <row r="239">
      <c r="AA239" s="18"/>
    </row>
    <row r="240">
      <c r="AA240" s="18"/>
    </row>
    <row r="241">
      <c r="AA241" s="18"/>
    </row>
    <row r="242">
      <c r="AA242" s="18"/>
    </row>
    <row r="243">
      <c r="AA243" s="18"/>
    </row>
    <row r="244">
      <c r="AA244" s="18"/>
    </row>
    <row r="245">
      <c r="AA245" s="18"/>
    </row>
    <row r="246">
      <c r="AA246" s="18"/>
    </row>
    <row r="247">
      <c r="AA247" s="18"/>
    </row>
    <row r="248">
      <c r="AA248" s="18"/>
    </row>
    <row r="249">
      <c r="AA249" s="18"/>
    </row>
    <row r="250">
      <c r="AA250" s="18"/>
    </row>
    <row r="251">
      <c r="AA251" s="18"/>
    </row>
    <row r="252">
      <c r="AA252" s="18"/>
    </row>
    <row r="253">
      <c r="AA253" s="18"/>
    </row>
    <row r="254">
      <c r="AA254" s="18"/>
    </row>
    <row r="255">
      <c r="AA255" s="18"/>
    </row>
    <row r="256">
      <c r="AA256" s="18"/>
    </row>
    <row r="257">
      <c r="AA257" s="18"/>
    </row>
    <row r="258">
      <c r="AA258" s="18"/>
    </row>
    <row r="259">
      <c r="AA259" s="18"/>
    </row>
    <row r="260">
      <c r="AA260" s="18"/>
    </row>
    <row r="261">
      <c r="AA261" s="18"/>
    </row>
    <row r="262">
      <c r="AA262" s="18"/>
    </row>
    <row r="263">
      <c r="AA263" s="18"/>
    </row>
    <row r="264">
      <c r="AA264" s="18"/>
    </row>
    <row r="265">
      <c r="AA265" s="18"/>
    </row>
    <row r="266">
      <c r="AA266" s="18"/>
    </row>
    <row r="267">
      <c r="AA267" s="18"/>
    </row>
    <row r="268">
      <c r="AA268" s="18"/>
    </row>
    <row r="269">
      <c r="AA269" s="18"/>
    </row>
    <row r="270">
      <c r="AA270" s="18"/>
    </row>
    <row r="271">
      <c r="AA271" s="18"/>
    </row>
    <row r="272">
      <c r="AA272" s="18"/>
    </row>
    <row r="273">
      <c r="AA273" s="18"/>
    </row>
    <row r="274">
      <c r="AA274" s="18"/>
    </row>
    <row r="275">
      <c r="AA275" s="18"/>
    </row>
    <row r="276">
      <c r="AA276" s="18"/>
    </row>
    <row r="277">
      <c r="AA277" s="18"/>
    </row>
    <row r="278">
      <c r="AA278" s="18"/>
    </row>
    <row r="279">
      <c r="AA279" s="18"/>
    </row>
    <row r="280">
      <c r="AA280" s="18"/>
    </row>
    <row r="281">
      <c r="AA281" s="18"/>
    </row>
    <row r="282">
      <c r="AA282" s="18"/>
    </row>
    <row r="283">
      <c r="AA283" s="18"/>
    </row>
    <row r="284">
      <c r="AA284" s="18"/>
    </row>
    <row r="285">
      <c r="AA285" s="18"/>
    </row>
    <row r="286">
      <c r="AA286" s="18"/>
    </row>
    <row r="287">
      <c r="AA287" s="18"/>
    </row>
    <row r="288">
      <c r="AA288" s="18"/>
    </row>
    <row r="289">
      <c r="AA289" s="18"/>
    </row>
    <row r="290">
      <c r="AA290" s="18"/>
    </row>
    <row r="291">
      <c r="AA291" s="18"/>
    </row>
    <row r="292">
      <c r="AA292" s="18"/>
    </row>
    <row r="293">
      <c r="AA293" s="18"/>
    </row>
    <row r="294">
      <c r="AA294" s="18"/>
    </row>
    <row r="295">
      <c r="AA295" s="18"/>
    </row>
    <row r="296">
      <c r="AA296" s="18"/>
    </row>
    <row r="297">
      <c r="AA297" s="18"/>
    </row>
    <row r="298">
      <c r="AA298" s="18"/>
    </row>
    <row r="299">
      <c r="AA299" s="18"/>
    </row>
    <row r="300">
      <c r="AA300" s="18"/>
    </row>
    <row r="301">
      <c r="AA301" s="18"/>
    </row>
    <row r="302">
      <c r="AA302" s="18"/>
    </row>
    <row r="303">
      <c r="AA303" s="18"/>
    </row>
    <row r="304">
      <c r="AA304" s="18"/>
    </row>
    <row r="305">
      <c r="AA305" s="18"/>
    </row>
    <row r="306">
      <c r="AA306" s="18"/>
    </row>
    <row r="307">
      <c r="AA307" s="18"/>
    </row>
    <row r="308">
      <c r="AA308" s="18"/>
    </row>
    <row r="309">
      <c r="AA309" s="18"/>
    </row>
    <row r="310">
      <c r="AA310" s="18"/>
    </row>
    <row r="311">
      <c r="AA311" s="18"/>
    </row>
    <row r="312">
      <c r="AA312" s="18"/>
    </row>
    <row r="313">
      <c r="AA313" s="18"/>
    </row>
    <row r="314">
      <c r="AA314" s="18"/>
    </row>
    <row r="315">
      <c r="AA315" s="18"/>
    </row>
    <row r="316">
      <c r="AA316" s="18"/>
    </row>
    <row r="317">
      <c r="AA317" s="18"/>
    </row>
    <row r="318">
      <c r="AA318" s="18"/>
    </row>
    <row r="319">
      <c r="AA319" s="18"/>
    </row>
    <row r="320">
      <c r="AA320" s="18"/>
    </row>
    <row r="321">
      <c r="AA321" s="18"/>
    </row>
    <row r="322">
      <c r="AA322" s="18"/>
    </row>
    <row r="323">
      <c r="AA323" s="18"/>
    </row>
    <row r="324">
      <c r="AA324" s="18"/>
    </row>
    <row r="325">
      <c r="AA325" s="18"/>
    </row>
    <row r="326">
      <c r="AA326" s="18"/>
    </row>
    <row r="327">
      <c r="AA327" s="18"/>
    </row>
    <row r="328">
      <c r="AA328" s="18"/>
    </row>
    <row r="329">
      <c r="AA329" s="18"/>
    </row>
    <row r="330">
      <c r="AA330" s="18"/>
    </row>
    <row r="331">
      <c r="AA331" s="18"/>
    </row>
    <row r="332">
      <c r="AA332" s="18"/>
    </row>
    <row r="333">
      <c r="AA333" s="18"/>
    </row>
    <row r="334">
      <c r="AA334" s="18"/>
    </row>
    <row r="335">
      <c r="AA335" s="18"/>
    </row>
    <row r="336">
      <c r="AA336" s="18"/>
    </row>
    <row r="337">
      <c r="AA337" s="18"/>
    </row>
    <row r="338">
      <c r="AA338" s="18"/>
    </row>
    <row r="339">
      <c r="AA339" s="18"/>
    </row>
    <row r="340">
      <c r="AA340" s="18"/>
    </row>
    <row r="341">
      <c r="AA341" s="18"/>
    </row>
    <row r="342">
      <c r="AA342" s="18"/>
    </row>
    <row r="343">
      <c r="AA343" s="18"/>
    </row>
    <row r="344">
      <c r="AA344" s="18"/>
    </row>
    <row r="345">
      <c r="AA345" s="18"/>
    </row>
    <row r="346">
      <c r="AA346" s="18"/>
    </row>
    <row r="347">
      <c r="AA347" s="18"/>
    </row>
    <row r="348">
      <c r="AA348" s="18"/>
    </row>
    <row r="349">
      <c r="AA349" s="18"/>
    </row>
    <row r="350">
      <c r="AA350" s="18"/>
    </row>
    <row r="351">
      <c r="AA351" s="18"/>
    </row>
    <row r="352">
      <c r="AA352" s="18"/>
    </row>
    <row r="353">
      <c r="AA353" s="18"/>
    </row>
    <row r="354">
      <c r="AA354" s="18"/>
    </row>
    <row r="355">
      <c r="AA355" s="18"/>
    </row>
    <row r="356">
      <c r="AA356" s="18"/>
    </row>
    <row r="357">
      <c r="AA357" s="18"/>
    </row>
    <row r="358">
      <c r="AA358" s="18"/>
    </row>
    <row r="359">
      <c r="AA359" s="18"/>
    </row>
    <row r="360">
      <c r="AA360" s="18"/>
    </row>
    <row r="361">
      <c r="AA361" s="18"/>
    </row>
    <row r="362">
      <c r="AA362" s="18"/>
    </row>
    <row r="363">
      <c r="AA363" s="18"/>
    </row>
    <row r="364">
      <c r="AA364" s="18"/>
    </row>
    <row r="365">
      <c r="AA365" s="18"/>
    </row>
    <row r="366">
      <c r="AA366" s="18"/>
    </row>
    <row r="367">
      <c r="AA367" s="18"/>
    </row>
    <row r="368">
      <c r="AA368" s="18"/>
    </row>
    <row r="369">
      <c r="AA369" s="18"/>
    </row>
    <row r="370">
      <c r="AA370" s="18"/>
    </row>
    <row r="371">
      <c r="AA371" s="18"/>
    </row>
    <row r="372">
      <c r="AA372" s="18"/>
    </row>
    <row r="373">
      <c r="AA373" s="18"/>
    </row>
    <row r="374">
      <c r="AA374" s="18"/>
    </row>
    <row r="375">
      <c r="AA375" s="18"/>
    </row>
    <row r="376">
      <c r="AA376" s="18"/>
    </row>
    <row r="377">
      <c r="AA377" s="18"/>
    </row>
    <row r="378">
      <c r="AA378" s="18"/>
    </row>
    <row r="379">
      <c r="AA379" s="18"/>
    </row>
    <row r="380">
      <c r="AA380" s="18"/>
    </row>
    <row r="381">
      <c r="AA381" s="18"/>
    </row>
    <row r="382">
      <c r="AA382" s="18"/>
    </row>
    <row r="383">
      <c r="AA383" s="18"/>
    </row>
    <row r="384">
      <c r="AA384" s="18"/>
    </row>
    <row r="385">
      <c r="AA385" s="18"/>
    </row>
    <row r="386">
      <c r="AA386" s="18"/>
    </row>
    <row r="387">
      <c r="AA387" s="18"/>
    </row>
    <row r="388">
      <c r="AA388" s="18"/>
    </row>
    <row r="389">
      <c r="AA389" s="18"/>
    </row>
    <row r="390">
      <c r="AA390" s="18"/>
    </row>
    <row r="391">
      <c r="AA391" s="18"/>
    </row>
    <row r="392">
      <c r="AA392" s="18"/>
    </row>
    <row r="393">
      <c r="AA393" s="18"/>
    </row>
    <row r="394">
      <c r="AA394" s="18"/>
    </row>
    <row r="395">
      <c r="AA395" s="18"/>
    </row>
    <row r="396">
      <c r="AA396" s="18"/>
    </row>
    <row r="397">
      <c r="AA397" s="18"/>
    </row>
    <row r="398">
      <c r="AA398" s="18"/>
    </row>
    <row r="399">
      <c r="AA399" s="18"/>
    </row>
    <row r="400">
      <c r="AA400" s="18"/>
    </row>
    <row r="401">
      <c r="AA401" s="18"/>
    </row>
    <row r="402">
      <c r="AA402" s="18"/>
    </row>
    <row r="403">
      <c r="AA403" s="18"/>
    </row>
    <row r="404">
      <c r="AA404" s="18"/>
    </row>
    <row r="405">
      <c r="AA405" s="18"/>
    </row>
    <row r="406">
      <c r="AA406" s="18"/>
    </row>
    <row r="407">
      <c r="AA407" s="18"/>
    </row>
    <row r="408">
      <c r="AA408" s="18"/>
    </row>
    <row r="409">
      <c r="AA409" s="18"/>
    </row>
    <row r="410">
      <c r="AA410" s="18"/>
    </row>
    <row r="411">
      <c r="AA411" s="18"/>
    </row>
    <row r="412">
      <c r="AA412" s="18"/>
    </row>
    <row r="413">
      <c r="AA413" s="18"/>
    </row>
    <row r="414">
      <c r="AA414" s="18"/>
    </row>
    <row r="415">
      <c r="AA415" s="18"/>
    </row>
    <row r="416">
      <c r="AA416" s="18"/>
    </row>
    <row r="417">
      <c r="AA417" s="18"/>
    </row>
    <row r="418">
      <c r="AA418" s="18"/>
    </row>
    <row r="419">
      <c r="AA419" s="18"/>
    </row>
    <row r="420">
      <c r="AA420" s="18"/>
    </row>
    <row r="421">
      <c r="AA421" s="18"/>
    </row>
    <row r="422">
      <c r="AA422" s="18"/>
    </row>
    <row r="423">
      <c r="AA423" s="18"/>
    </row>
    <row r="424">
      <c r="AA424" s="18"/>
    </row>
    <row r="425">
      <c r="AA425" s="18"/>
    </row>
    <row r="426">
      <c r="AA426" s="18"/>
    </row>
    <row r="427">
      <c r="AA427" s="18"/>
    </row>
    <row r="428">
      <c r="AA428" s="18"/>
    </row>
    <row r="429">
      <c r="AA429" s="18"/>
    </row>
    <row r="430">
      <c r="AA430" s="18"/>
    </row>
    <row r="431">
      <c r="AA431" s="18"/>
    </row>
    <row r="432">
      <c r="AA432" s="18"/>
    </row>
    <row r="433">
      <c r="AA433" s="18"/>
    </row>
    <row r="434">
      <c r="AA434" s="18"/>
    </row>
    <row r="435">
      <c r="AA435" s="18"/>
    </row>
    <row r="436">
      <c r="AA436" s="18"/>
    </row>
    <row r="437">
      <c r="AA437" s="18"/>
    </row>
    <row r="438">
      <c r="AA438" s="18"/>
    </row>
    <row r="439">
      <c r="AA439" s="18"/>
    </row>
    <row r="440">
      <c r="AA440" s="18"/>
    </row>
    <row r="441">
      <c r="AA441" s="18"/>
    </row>
    <row r="442">
      <c r="AA442" s="18"/>
    </row>
    <row r="443">
      <c r="AA443" s="18"/>
    </row>
    <row r="444">
      <c r="AA444" s="18"/>
    </row>
    <row r="445">
      <c r="AA445" s="18"/>
    </row>
    <row r="446">
      <c r="AA446" s="18"/>
    </row>
    <row r="447">
      <c r="AA447" s="18"/>
    </row>
    <row r="448">
      <c r="AA448" s="18"/>
    </row>
    <row r="449">
      <c r="AA449" s="18"/>
    </row>
    <row r="450">
      <c r="AA450" s="18"/>
    </row>
    <row r="451">
      <c r="AA451" s="18"/>
    </row>
    <row r="452">
      <c r="AA452" s="18"/>
    </row>
    <row r="453">
      <c r="AA453" s="18"/>
    </row>
    <row r="454">
      <c r="AA454" s="18"/>
    </row>
    <row r="455">
      <c r="AA455" s="18"/>
    </row>
    <row r="456">
      <c r="AA456" s="18"/>
    </row>
    <row r="457">
      <c r="AA457" s="18"/>
    </row>
    <row r="458">
      <c r="AA458" s="18"/>
    </row>
    <row r="459">
      <c r="AA459" s="18"/>
    </row>
    <row r="460">
      <c r="AA460" s="18"/>
    </row>
    <row r="461">
      <c r="AA461" s="18"/>
    </row>
    <row r="462">
      <c r="AA462" s="18"/>
    </row>
    <row r="463">
      <c r="AA463" s="18"/>
    </row>
    <row r="464">
      <c r="AA464" s="18"/>
    </row>
    <row r="465">
      <c r="AA465" s="18"/>
    </row>
    <row r="466">
      <c r="AA466" s="18"/>
    </row>
    <row r="467">
      <c r="AA467" s="18"/>
    </row>
    <row r="468">
      <c r="AA468" s="18"/>
    </row>
    <row r="469">
      <c r="AA469" s="18"/>
    </row>
    <row r="470">
      <c r="AA470" s="18"/>
    </row>
    <row r="471">
      <c r="AA471" s="18"/>
    </row>
    <row r="472">
      <c r="AA472" s="18"/>
    </row>
    <row r="473">
      <c r="AA473" s="18"/>
    </row>
    <row r="474">
      <c r="AA474" s="18"/>
    </row>
    <row r="475">
      <c r="AA475" s="18"/>
    </row>
    <row r="476">
      <c r="AA476" s="18"/>
    </row>
    <row r="477">
      <c r="AA477" s="18"/>
    </row>
    <row r="478">
      <c r="AA478" s="18"/>
    </row>
    <row r="479">
      <c r="AA479" s="18"/>
    </row>
    <row r="480">
      <c r="AA480" s="18"/>
    </row>
    <row r="481">
      <c r="AA481" s="18"/>
    </row>
    <row r="482">
      <c r="AA482" s="18"/>
    </row>
    <row r="483">
      <c r="AA483" s="18"/>
    </row>
    <row r="484">
      <c r="AA484" s="18"/>
    </row>
    <row r="485">
      <c r="AA485" s="18"/>
    </row>
    <row r="486">
      <c r="AA486" s="18"/>
    </row>
    <row r="487">
      <c r="AA487" s="18"/>
    </row>
    <row r="488">
      <c r="AA488" s="18"/>
    </row>
    <row r="489">
      <c r="AA489" s="18"/>
    </row>
    <row r="490">
      <c r="AA490" s="18"/>
    </row>
    <row r="491">
      <c r="AA491" s="18"/>
    </row>
    <row r="492">
      <c r="AA492" s="18"/>
    </row>
    <row r="493">
      <c r="AA493" s="18"/>
    </row>
    <row r="494">
      <c r="AA494" s="18"/>
    </row>
    <row r="495">
      <c r="AA495" s="18"/>
    </row>
    <row r="496">
      <c r="AA496" s="18"/>
    </row>
    <row r="497">
      <c r="AA497" s="18"/>
    </row>
    <row r="498">
      <c r="AA498" s="18"/>
    </row>
    <row r="499">
      <c r="AA499" s="18"/>
    </row>
    <row r="500">
      <c r="AA500" s="18"/>
    </row>
    <row r="501">
      <c r="AA501" s="18"/>
    </row>
    <row r="502">
      <c r="AA502" s="18"/>
    </row>
    <row r="503">
      <c r="AA503" s="18"/>
    </row>
    <row r="504">
      <c r="AA504" s="18"/>
    </row>
    <row r="505">
      <c r="AA505" s="18"/>
    </row>
    <row r="506">
      <c r="AA506" s="18"/>
    </row>
    <row r="507">
      <c r="AA507" s="18"/>
    </row>
    <row r="508">
      <c r="AA508" s="18"/>
    </row>
    <row r="509">
      <c r="AA509" s="18"/>
    </row>
    <row r="510">
      <c r="AA510" s="18"/>
    </row>
    <row r="511">
      <c r="AA511" s="18"/>
    </row>
    <row r="512">
      <c r="AA512" s="18"/>
    </row>
    <row r="513">
      <c r="AA513" s="18"/>
    </row>
    <row r="514">
      <c r="AA514" s="18"/>
    </row>
    <row r="515">
      <c r="AA515" s="18"/>
    </row>
    <row r="516">
      <c r="AA516" s="18"/>
    </row>
    <row r="517">
      <c r="AA517" s="18"/>
    </row>
    <row r="518">
      <c r="AA518" s="18"/>
    </row>
    <row r="519">
      <c r="AA519" s="18"/>
    </row>
    <row r="520">
      <c r="AA520" s="18"/>
    </row>
    <row r="521">
      <c r="AA521" s="18"/>
    </row>
    <row r="522">
      <c r="AA522" s="18"/>
    </row>
    <row r="523">
      <c r="AA523" s="18"/>
    </row>
    <row r="524">
      <c r="AA524" s="18"/>
    </row>
    <row r="525">
      <c r="AA525" s="18"/>
    </row>
    <row r="526">
      <c r="AA526" s="18"/>
    </row>
    <row r="527">
      <c r="AA527" s="18"/>
    </row>
    <row r="528">
      <c r="AA528" s="18"/>
    </row>
    <row r="529">
      <c r="AA529" s="18"/>
    </row>
    <row r="530">
      <c r="AA530" s="18"/>
    </row>
    <row r="531">
      <c r="AA531" s="18"/>
    </row>
    <row r="532">
      <c r="AA532" s="18"/>
    </row>
    <row r="533">
      <c r="AA533" s="18"/>
    </row>
    <row r="534">
      <c r="AA534" s="18"/>
    </row>
    <row r="535">
      <c r="AA535" s="18"/>
    </row>
    <row r="536">
      <c r="AA536" s="18"/>
    </row>
    <row r="537">
      <c r="AA537" s="18"/>
    </row>
    <row r="538">
      <c r="AA538" s="18"/>
    </row>
    <row r="539">
      <c r="AA539" s="18"/>
    </row>
    <row r="540">
      <c r="AA540" s="18"/>
    </row>
    <row r="541">
      <c r="AA541" s="18"/>
    </row>
    <row r="542">
      <c r="AA542" s="18"/>
    </row>
    <row r="543">
      <c r="AA543" s="18"/>
    </row>
    <row r="544">
      <c r="AA544" s="18"/>
    </row>
    <row r="545">
      <c r="AA545" s="18"/>
    </row>
    <row r="546">
      <c r="AA546" s="18"/>
    </row>
    <row r="547">
      <c r="AA547" s="18"/>
    </row>
    <row r="548">
      <c r="AA548" s="18"/>
    </row>
    <row r="549">
      <c r="AA549" s="18"/>
    </row>
    <row r="550">
      <c r="AA550" s="18"/>
    </row>
    <row r="551">
      <c r="AA551" s="18"/>
    </row>
    <row r="552">
      <c r="AA552" s="18"/>
    </row>
    <row r="553">
      <c r="AA553" s="18"/>
    </row>
    <row r="554">
      <c r="AA554" s="18"/>
    </row>
    <row r="555">
      <c r="AA555" s="18"/>
    </row>
    <row r="556">
      <c r="AA556" s="18"/>
    </row>
    <row r="557">
      <c r="AA557" s="18"/>
    </row>
    <row r="558">
      <c r="AA558" s="18"/>
    </row>
    <row r="559">
      <c r="AA559" s="18"/>
    </row>
    <row r="560">
      <c r="AA560" s="18"/>
    </row>
    <row r="561">
      <c r="AA561" s="18"/>
    </row>
    <row r="562">
      <c r="AA562" s="18"/>
    </row>
    <row r="563">
      <c r="AA563" s="18"/>
    </row>
    <row r="564">
      <c r="AA564" s="18"/>
    </row>
    <row r="565">
      <c r="AA565" s="18"/>
    </row>
    <row r="566">
      <c r="AA566" s="18"/>
    </row>
    <row r="567">
      <c r="AA567" s="18"/>
    </row>
    <row r="568">
      <c r="AA568" s="18"/>
    </row>
    <row r="569">
      <c r="AA569" s="18"/>
    </row>
    <row r="570">
      <c r="AA570" s="18"/>
    </row>
    <row r="571">
      <c r="AA571" s="18"/>
    </row>
    <row r="572">
      <c r="AA572" s="18"/>
    </row>
    <row r="573">
      <c r="AA573" s="18"/>
    </row>
    <row r="574">
      <c r="AA574" s="18"/>
    </row>
    <row r="575">
      <c r="AA575" s="18"/>
    </row>
    <row r="576">
      <c r="AA576" s="18"/>
    </row>
    <row r="577">
      <c r="AA577" s="18"/>
    </row>
    <row r="578">
      <c r="AA578" s="18"/>
    </row>
    <row r="579">
      <c r="AA579" s="18"/>
    </row>
    <row r="580">
      <c r="AA580" s="18"/>
    </row>
    <row r="581">
      <c r="AA581" s="18"/>
    </row>
    <row r="582">
      <c r="AA582" s="18"/>
    </row>
    <row r="583">
      <c r="AA583" s="18"/>
    </row>
    <row r="584">
      <c r="AA584" s="18"/>
    </row>
    <row r="585">
      <c r="AA585" s="18"/>
    </row>
    <row r="586">
      <c r="AA586" s="18"/>
    </row>
    <row r="587">
      <c r="AA587" s="18"/>
    </row>
    <row r="588">
      <c r="AA588" s="18"/>
    </row>
    <row r="589">
      <c r="AA589" s="18"/>
    </row>
    <row r="590">
      <c r="AA590" s="18"/>
    </row>
    <row r="591">
      <c r="AA591" s="18"/>
    </row>
    <row r="592">
      <c r="AA592" s="18"/>
    </row>
    <row r="593">
      <c r="AA593" s="18"/>
    </row>
    <row r="594">
      <c r="AA594" s="18"/>
    </row>
    <row r="595">
      <c r="AA595" s="18"/>
    </row>
    <row r="596">
      <c r="AA596" s="18"/>
    </row>
    <row r="597">
      <c r="AA597" s="18"/>
    </row>
    <row r="598">
      <c r="AA598" s="18"/>
    </row>
    <row r="599">
      <c r="AA599" s="18"/>
    </row>
    <row r="600">
      <c r="AA600" s="18"/>
    </row>
    <row r="601">
      <c r="AA601" s="18"/>
    </row>
    <row r="602">
      <c r="AA602" s="18"/>
    </row>
    <row r="603">
      <c r="AA603" s="18"/>
    </row>
    <row r="604">
      <c r="AA604" s="18"/>
    </row>
    <row r="605">
      <c r="AA605" s="18"/>
    </row>
    <row r="606">
      <c r="AA606" s="18"/>
    </row>
    <row r="607">
      <c r="AA607" s="18"/>
    </row>
    <row r="608">
      <c r="AA608" s="18"/>
    </row>
    <row r="609">
      <c r="AA609" s="18"/>
    </row>
    <row r="610">
      <c r="AA610" s="18"/>
    </row>
    <row r="611">
      <c r="AA611" s="18"/>
    </row>
    <row r="612">
      <c r="AA612" s="18"/>
    </row>
    <row r="613">
      <c r="AA613" s="18"/>
    </row>
    <row r="614">
      <c r="AA614" s="18"/>
    </row>
    <row r="615">
      <c r="AA615" s="18"/>
    </row>
    <row r="616">
      <c r="AA616" s="18"/>
    </row>
    <row r="617">
      <c r="AA617" s="18"/>
    </row>
    <row r="618">
      <c r="AA618" s="18"/>
    </row>
    <row r="619">
      <c r="AA619" s="18"/>
    </row>
    <row r="620">
      <c r="AA620" s="18"/>
    </row>
    <row r="621">
      <c r="AA621" s="18"/>
    </row>
    <row r="622">
      <c r="AA622" s="18"/>
    </row>
    <row r="623">
      <c r="AA623" s="18"/>
    </row>
    <row r="624">
      <c r="AA624" s="18"/>
    </row>
    <row r="625">
      <c r="AA625" s="18"/>
    </row>
    <row r="626">
      <c r="AA626" s="18"/>
    </row>
    <row r="627">
      <c r="AA627" s="18"/>
    </row>
    <row r="628">
      <c r="AA628" s="18"/>
    </row>
    <row r="629">
      <c r="AA629" s="18"/>
    </row>
    <row r="630">
      <c r="AA630" s="18"/>
    </row>
    <row r="631">
      <c r="AA631" s="18"/>
    </row>
    <row r="632">
      <c r="AA632" s="18"/>
    </row>
    <row r="633">
      <c r="AA633" s="18"/>
    </row>
    <row r="634">
      <c r="AA634" s="18"/>
    </row>
    <row r="635">
      <c r="AA635" s="18"/>
    </row>
    <row r="636">
      <c r="AA636" s="18"/>
    </row>
    <row r="637">
      <c r="AA637" s="18"/>
    </row>
    <row r="638">
      <c r="AA638" s="18"/>
    </row>
    <row r="639">
      <c r="AA639" s="18"/>
    </row>
    <row r="640">
      <c r="AA640" s="18"/>
    </row>
    <row r="641">
      <c r="AA641" s="18"/>
    </row>
    <row r="642">
      <c r="AA642" s="18"/>
    </row>
    <row r="643">
      <c r="AA643" s="18"/>
    </row>
    <row r="644">
      <c r="AA644" s="18"/>
    </row>
    <row r="645">
      <c r="AA645" s="18"/>
    </row>
    <row r="646">
      <c r="AA646" s="18"/>
    </row>
    <row r="647">
      <c r="AA647" s="18"/>
    </row>
    <row r="648">
      <c r="AA648" s="18"/>
    </row>
    <row r="649">
      <c r="AA649" s="18"/>
    </row>
    <row r="650">
      <c r="AA650" s="18"/>
    </row>
    <row r="651">
      <c r="AA651" s="18"/>
    </row>
    <row r="652">
      <c r="AA652" s="18"/>
    </row>
    <row r="653">
      <c r="AA653" s="18"/>
    </row>
    <row r="654">
      <c r="AA654" s="18"/>
    </row>
    <row r="655">
      <c r="AA655" s="18"/>
    </row>
    <row r="656">
      <c r="AA656" s="18"/>
    </row>
    <row r="657">
      <c r="AA657" s="18"/>
    </row>
    <row r="658">
      <c r="AA658" s="18"/>
    </row>
    <row r="659">
      <c r="AA659" s="18"/>
    </row>
    <row r="660">
      <c r="AA660" s="18"/>
    </row>
    <row r="661">
      <c r="AA661" s="18"/>
    </row>
    <row r="662">
      <c r="AA662" s="18"/>
    </row>
    <row r="663">
      <c r="AA663" s="18"/>
    </row>
    <row r="664">
      <c r="AA664" s="18"/>
    </row>
    <row r="665">
      <c r="AA665" s="18"/>
    </row>
    <row r="666">
      <c r="AA666" s="18"/>
    </row>
    <row r="667">
      <c r="AA667" s="18"/>
    </row>
    <row r="668">
      <c r="AA668" s="18"/>
    </row>
    <row r="669">
      <c r="AA669" s="18"/>
    </row>
    <row r="670">
      <c r="AA670" s="18"/>
    </row>
    <row r="671">
      <c r="AA671" s="18"/>
    </row>
    <row r="672">
      <c r="AA672" s="18"/>
    </row>
    <row r="673">
      <c r="AA673" s="18"/>
    </row>
    <row r="674">
      <c r="AA674" s="18"/>
    </row>
    <row r="675">
      <c r="AA675" s="18"/>
    </row>
    <row r="676">
      <c r="AA676" s="18"/>
    </row>
    <row r="677">
      <c r="AA677" s="18"/>
    </row>
    <row r="678">
      <c r="AA678" s="18"/>
    </row>
    <row r="679">
      <c r="AA679" s="18"/>
    </row>
    <row r="680">
      <c r="AA680" s="18"/>
    </row>
    <row r="681">
      <c r="AA681" s="18"/>
    </row>
    <row r="682">
      <c r="AA682" s="18"/>
    </row>
    <row r="683">
      <c r="AA683" s="18"/>
    </row>
    <row r="684">
      <c r="AA684" s="18"/>
    </row>
    <row r="685">
      <c r="AA685" s="18"/>
    </row>
    <row r="686">
      <c r="AA686" s="18"/>
    </row>
    <row r="687">
      <c r="AA687" s="18"/>
    </row>
    <row r="688">
      <c r="AA688" s="18"/>
    </row>
    <row r="689">
      <c r="AA689" s="18"/>
    </row>
    <row r="690">
      <c r="AA690" s="18"/>
    </row>
    <row r="691">
      <c r="AA691" s="18"/>
    </row>
    <row r="692">
      <c r="AA692" s="18"/>
    </row>
    <row r="693">
      <c r="AA693" s="18"/>
    </row>
    <row r="694">
      <c r="AA694" s="18"/>
    </row>
    <row r="695">
      <c r="AA695" s="18"/>
    </row>
    <row r="696">
      <c r="AA696" s="18"/>
    </row>
    <row r="697">
      <c r="AA697" s="18"/>
    </row>
    <row r="698">
      <c r="AA698" s="18"/>
    </row>
    <row r="699">
      <c r="AA699" s="18"/>
    </row>
    <row r="700">
      <c r="AA700" s="18"/>
    </row>
    <row r="701">
      <c r="AA701" s="18"/>
    </row>
    <row r="702">
      <c r="AA702" s="18"/>
    </row>
    <row r="703">
      <c r="AA703" s="18"/>
    </row>
    <row r="704">
      <c r="AA704" s="18"/>
    </row>
    <row r="705">
      <c r="AA705" s="18"/>
    </row>
    <row r="706">
      <c r="AA706" s="18"/>
    </row>
    <row r="707">
      <c r="AA707" s="18"/>
    </row>
    <row r="708">
      <c r="AA708" s="18"/>
    </row>
    <row r="709">
      <c r="AA709" s="18"/>
    </row>
    <row r="710">
      <c r="AA710" s="18"/>
    </row>
    <row r="711">
      <c r="AA711" s="18"/>
    </row>
    <row r="712">
      <c r="AA712" s="18"/>
    </row>
    <row r="713">
      <c r="AA713" s="18"/>
    </row>
    <row r="714">
      <c r="AA714" s="18"/>
    </row>
    <row r="715">
      <c r="AA715" s="18"/>
    </row>
    <row r="716">
      <c r="AA716" s="18"/>
    </row>
    <row r="717">
      <c r="AA717" s="18"/>
    </row>
    <row r="718">
      <c r="AA718" s="18"/>
    </row>
    <row r="719">
      <c r="AA719" s="18"/>
    </row>
    <row r="720">
      <c r="AA720" s="18"/>
    </row>
    <row r="721">
      <c r="AA721" s="18"/>
    </row>
    <row r="722">
      <c r="AA722" s="18"/>
    </row>
    <row r="723">
      <c r="AA723" s="18"/>
    </row>
    <row r="724">
      <c r="AA724" s="18"/>
    </row>
    <row r="725">
      <c r="AA725" s="18"/>
    </row>
    <row r="726">
      <c r="AA726" s="18"/>
    </row>
    <row r="727">
      <c r="AA727" s="18"/>
    </row>
    <row r="728">
      <c r="AA728" s="18"/>
    </row>
    <row r="729">
      <c r="AA729" s="18"/>
    </row>
    <row r="730">
      <c r="AA730" s="18"/>
    </row>
    <row r="731">
      <c r="AA731" s="18"/>
    </row>
    <row r="732">
      <c r="AA732" s="18"/>
    </row>
    <row r="733">
      <c r="AA733" s="18"/>
    </row>
    <row r="734">
      <c r="AA734" s="18"/>
    </row>
    <row r="735">
      <c r="AA735" s="18"/>
    </row>
    <row r="736">
      <c r="AA736" s="18"/>
    </row>
    <row r="737">
      <c r="AA737" s="18"/>
    </row>
    <row r="738">
      <c r="AA738" s="18"/>
    </row>
    <row r="739">
      <c r="AA739" s="18"/>
    </row>
    <row r="740">
      <c r="AA740" s="18"/>
    </row>
    <row r="741">
      <c r="AA741" s="18"/>
    </row>
    <row r="742">
      <c r="AA742" s="18"/>
    </row>
    <row r="743">
      <c r="AA743" s="18"/>
    </row>
    <row r="744">
      <c r="AA744" s="18"/>
    </row>
    <row r="745">
      <c r="AA745" s="18"/>
    </row>
    <row r="746">
      <c r="AA746" s="18"/>
    </row>
    <row r="747">
      <c r="AA747" s="18"/>
    </row>
    <row r="748">
      <c r="AA748" s="18"/>
    </row>
    <row r="749">
      <c r="AA749" s="18"/>
    </row>
    <row r="750">
      <c r="AA750" s="18"/>
    </row>
    <row r="751">
      <c r="AA751" s="18"/>
    </row>
    <row r="752">
      <c r="AA752" s="18"/>
    </row>
    <row r="753">
      <c r="AA753" s="18"/>
    </row>
    <row r="754">
      <c r="AA754" s="18"/>
    </row>
    <row r="755">
      <c r="AA755" s="18"/>
    </row>
    <row r="756">
      <c r="AA756" s="18"/>
    </row>
    <row r="757">
      <c r="AA757" s="18"/>
    </row>
    <row r="758">
      <c r="AA758" s="18"/>
    </row>
    <row r="759">
      <c r="AA759" s="18"/>
    </row>
    <row r="760">
      <c r="AA760" s="18"/>
    </row>
    <row r="761">
      <c r="AA761" s="18"/>
    </row>
    <row r="762">
      <c r="AA762" s="18"/>
    </row>
    <row r="763">
      <c r="AA763" s="18"/>
    </row>
    <row r="764">
      <c r="AA764" s="18"/>
    </row>
    <row r="765">
      <c r="AA765" s="18"/>
    </row>
    <row r="766">
      <c r="AA766" s="18"/>
    </row>
    <row r="767">
      <c r="AA767" s="18"/>
    </row>
    <row r="768">
      <c r="AA768" s="18"/>
    </row>
    <row r="769">
      <c r="AA769" s="18"/>
    </row>
    <row r="770">
      <c r="AA770" s="18"/>
    </row>
    <row r="771">
      <c r="AA771" s="18"/>
    </row>
    <row r="772">
      <c r="AA772" s="18"/>
    </row>
    <row r="773">
      <c r="AA773" s="18"/>
    </row>
    <row r="774">
      <c r="AA774" s="18"/>
    </row>
    <row r="775">
      <c r="AA775" s="18"/>
    </row>
    <row r="776">
      <c r="AA776" s="18"/>
    </row>
    <row r="777">
      <c r="AA777" s="18"/>
    </row>
    <row r="778">
      <c r="AA778" s="18"/>
    </row>
    <row r="779">
      <c r="AA779" s="18"/>
    </row>
    <row r="780">
      <c r="AA780" s="18"/>
    </row>
    <row r="781">
      <c r="AA781" s="18"/>
    </row>
    <row r="782">
      <c r="AA782" s="18"/>
    </row>
    <row r="783">
      <c r="AA783" s="18"/>
    </row>
    <row r="784">
      <c r="AA784" s="18"/>
    </row>
    <row r="785">
      <c r="AA785" s="18"/>
    </row>
    <row r="786">
      <c r="AA786" s="18"/>
    </row>
    <row r="787">
      <c r="AA787" s="18"/>
    </row>
    <row r="788">
      <c r="AA788" s="18"/>
    </row>
    <row r="789">
      <c r="AA789" s="18"/>
    </row>
    <row r="790">
      <c r="AA790" s="18"/>
    </row>
    <row r="791">
      <c r="AA791" s="18"/>
    </row>
    <row r="792">
      <c r="AA792" s="18"/>
    </row>
    <row r="793">
      <c r="AA793" s="18"/>
    </row>
    <row r="794">
      <c r="AA794" s="18"/>
    </row>
    <row r="795">
      <c r="AA795" s="18"/>
    </row>
    <row r="796">
      <c r="AA796" s="18"/>
    </row>
    <row r="797">
      <c r="AA797" s="18"/>
    </row>
    <row r="798">
      <c r="AA798" s="18"/>
    </row>
    <row r="799">
      <c r="AA799" s="18"/>
    </row>
    <row r="800">
      <c r="AA800" s="18"/>
    </row>
    <row r="801">
      <c r="AA801" s="18"/>
    </row>
    <row r="802">
      <c r="AA802" s="18"/>
    </row>
    <row r="803">
      <c r="AA803" s="18"/>
    </row>
    <row r="804">
      <c r="AA804" s="18"/>
    </row>
    <row r="805">
      <c r="AA805" s="18"/>
    </row>
    <row r="806">
      <c r="AA806" s="18"/>
    </row>
    <row r="807">
      <c r="AA807" s="18"/>
    </row>
    <row r="808">
      <c r="AA808" s="18"/>
    </row>
    <row r="809">
      <c r="AA809" s="18"/>
    </row>
    <row r="810">
      <c r="AA810" s="18"/>
    </row>
    <row r="811">
      <c r="AA811" s="18"/>
    </row>
    <row r="812">
      <c r="AA812" s="18"/>
    </row>
    <row r="813">
      <c r="AA813" s="18"/>
    </row>
    <row r="814">
      <c r="AA814" s="18"/>
    </row>
    <row r="815">
      <c r="AA815" s="18"/>
    </row>
    <row r="816">
      <c r="AA816" s="18"/>
    </row>
    <row r="817">
      <c r="AA817" s="18"/>
    </row>
    <row r="818">
      <c r="AA818" s="18"/>
    </row>
    <row r="819">
      <c r="AA819" s="18"/>
    </row>
    <row r="820">
      <c r="AA820" s="18"/>
    </row>
    <row r="821">
      <c r="AA821" s="18"/>
    </row>
    <row r="822">
      <c r="AA822" s="18"/>
    </row>
    <row r="823">
      <c r="AA823" s="18"/>
    </row>
    <row r="824">
      <c r="AA824" s="18"/>
    </row>
    <row r="825">
      <c r="AA825" s="18"/>
    </row>
    <row r="826">
      <c r="AA826" s="18"/>
    </row>
    <row r="827">
      <c r="AA827" s="18"/>
    </row>
    <row r="828">
      <c r="AA828" s="18"/>
    </row>
    <row r="829">
      <c r="AA829" s="18"/>
    </row>
    <row r="830">
      <c r="AA830" s="18"/>
    </row>
    <row r="831">
      <c r="AA831" s="18"/>
    </row>
    <row r="832">
      <c r="AA832" s="18"/>
    </row>
    <row r="833">
      <c r="AA833" s="18"/>
    </row>
    <row r="834">
      <c r="AA834" s="18"/>
    </row>
    <row r="835">
      <c r="AA835" s="18"/>
    </row>
    <row r="836">
      <c r="AA836" s="18"/>
    </row>
    <row r="837">
      <c r="AA837" s="18"/>
    </row>
    <row r="838">
      <c r="AA838" s="18"/>
    </row>
    <row r="839">
      <c r="AA839" s="18"/>
    </row>
    <row r="840">
      <c r="AA840" s="18"/>
    </row>
    <row r="841">
      <c r="AA841" s="18"/>
    </row>
    <row r="842">
      <c r="AA842" s="18"/>
    </row>
    <row r="843">
      <c r="AA843" s="18"/>
    </row>
    <row r="844">
      <c r="AA844" s="18"/>
    </row>
    <row r="845">
      <c r="AA845" s="18"/>
    </row>
    <row r="846">
      <c r="AA846" s="18"/>
    </row>
    <row r="847">
      <c r="AA847" s="18"/>
    </row>
    <row r="848">
      <c r="AA848" s="18"/>
    </row>
    <row r="849">
      <c r="AA849" s="18"/>
    </row>
    <row r="850">
      <c r="AA850" s="18"/>
    </row>
    <row r="851">
      <c r="AA851" s="18"/>
    </row>
    <row r="852">
      <c r="AA852" s="18"/>
    </row>
    <row r="853">
      <c r="AA853" s="18"/>
    </row>
    <row r="854">
      <c r="AA854" s="18"/>
    </row>
    <row r="855">
      <c r="AA855" s="18"/>
    </row>
    <row r="856">
      <c r="AA856" s="18"/>
    </row>
    <row r="857">
      <c r="AA857" s="18"/>
    </row>
    <row r="858">
      <c r="AA858" s="18"/>
    </row>
    <row r="859">
      <c r="AA859" s="18"/>
    </row>
    <row r="860">
      <c r="AA860" s="18"/>
    </row>
    <row r="861">
      <c r="AA861" s="18"/>
    </row>
    <row r="862">
      <c r="AA862" s="18"/>
    </row>
    <row r="863">
      <c r="AA863" s="18"/>
    </row>
    <row r="864">
      <c r="AA864" s="18"/>
    </row>
    <row r="865">
      <c r="AA865" s="18"/>
    </row>
    <row r="866">
      <c r="AA866" s="18"/>
    </row>
    <row r="867">
      <c r="AA867" s="18"/>
    </row>
    <row r="868">
      <c r="AA868" s="18"/>
    </row>
    <row r="869">
      <c r="AA869" s="18"/>
    </row>
    <row r="870">
      <c r="AA870" s="18"/>
    </row>
    <row r="871">
      <c r="AA871" s="18"/>
    </row>
    <row r="872">
      <c r="AA872" s="18"/>
    </row>
    <row r="873">
      <c r="AA873" s="18"/>
    </row>
    <row r="874">
      <c r="AA874" s="18"/>
    </row>
    <row r="875">
      <c r="AA875" s="18"/>
    </row>
    <row r="876">
      <c r="AA876" s="18"/>
    </row>
    <row r="877">
      <c r="AA877" s="18"/>
    </row>
    <row r="878">
      <c r="AA878" s="18"/>
    </row>
    <row r="879">
      <c r="AA879" s="18"/>
    </row>
    <row r="880">
      <c r="AA880" s="18"/>
    </row>
    <row r="881">
      <c r="AA881" s="18"/>
    </row>
    <row r="882">
      <c r="AA882" s="18"/>
    </row>
    <row r="883">
      <c r="AA883" s="18"/>
    </row>
    <row r="884">
      <c r="AA884" s="18"/>
    </row>
    <row r="885">
      <c r="AA885" s="18"/>
    </row>
    <row r="886">
      <c r="AA886" s="18"/>
    </row>
    <row r="887">
      <c r="AA887" s="18"/>
    </row>
    <row r="888">
      <c r="AA888" s="18"/>
    </row>
    <row r="889">
      <c r="AA889" s="18"/>
    </row>
    <row r="890">
      <c r="AA890" s="18"/>
    </row>
    <row r="891">
      <c r="AA891" s="18"/>
    </row>
    <row r="892">
      <c r="AA892" s="18"/>
    </row>
    <row r="893">
      <c r="AA893" s="18"/>
    </row>
    <row r="894">
      <c r="AA894" s="18"/>
    </row>
    <row r="895">
      <c r="AA895" s="18"/>
    </row>
    <row r="896">
      <c r="AA896" s="18"/>
    </row>
    <row r="897">
      <c r="AA897" s="18"/>
    </row>
    <row r="898">
      <c r="AA898" s="18"/>
    </row>
    <row r="899">
      <c r="AA899" s="18"/>
    </row>
    <row r="900">
      <c r="AA900" s="18"/>
    </row>
    <row r="901">
      <c r="AA901" s="18"/>
    </row>
    <row r="902">
      <c r="AA902" s="18"/>
    </row>
    <row r="903">
      <c r="AA903" s="18"/>
    </row>
    <row r="904">
      <c r="AA904" s="18"/>
    </row>
    <row r="905">
      <c r="AA905" s="18"/>
    </row>
    <row r="906">
      <c r="AA906" s="18"/>
    </row>
    <row r="907">
      <c r="AA907" s="18"/>
    </row>
    <row r="908">
      <c r="AA908" s="18"/>
    </row>
    <row r="909">
      <c r="AA909" s="18"/>
    </row>
    <row r="910">
      <c r="AA910" s="18"/>
    </row>
    <row r="911">
      <c r="AA911" s="18"/>
    </row>
    <row r="912">
      <c r="AA912" s="18"/>
    </row>
    <row r="913">
      <c r="AA913" s="18"/>
    </row>
    <row r="914">
      <c r="AA914" s="18"/>
    </row>
    <row r="915">
      <c r="AA915" s="18"/>
    </row>
    <row r="916">
      <c r="AA916" s="18"/>
    </row>
    <row r="917">
      <c r="AA917" s="18"/>
    </row>
    <row r="918">
      <c r="AA918" s="18"/>
    </row>
    <row r="919">
      <c r="AA919" s="18"/>
    </row>
    <row r="920">
      <c r="AA920" s="18"/>
    </row>
    <row r="921">
      <c r="AA921" s="18"/>
    </row>
    <row r="922">
      <c r="AA922" s="18"/>
    </row>
    <row r="923">
      <c r="AA923" s="18"/>
    </row>
    <row r="924">
      <c r="AA924" s="18"/>
    </row>
    <row r="925">
      <c r="AA925" s="18"/>
    </row>
    <row r="926">
      <c r="AA926" s="18"/>
    </row>
    <row r="927">
      <c r="AA927" s="18"/>
    </row>
    <row r="928">
      <c r="AA928" s="18"/>
    </row>
    <row r="929">
      <c r="AA929" s="18"/>
    </row>
    <row r="930">
      <c r="AA930" s="18"/>
    </row>
    <row r="931">
      <c r="AA931" s="18"/>
    </row>
    <row r="932">
      <c r="AA932" s="18"/>
    </row>
    <row r="933">
      <c r="AA933" s="18"/>
    </row>
    <row r="934">
      <c r="AA934" s="18"/>
    </row>
    <row r="935">
      <c r="AA935" s="18"/>
    </row>
    <row r="936">
      <c r="AA936" s="18"/>
    </row>
    <row r="937">
      <c r="AA937" s="18"/>
    </row>
    <row r="938">
      <c r="AA938" s="18"/>
    </row>
    <row r="939">
      <c r="AA939" s="18"/>
    </row>
    <row r="940">
      <c r="AA940" s="18"/>
    </row>
    <row r="941">
      <c r="AA941" s="18"/>
    </row>
    <row r="942">
      <c r="AA942" s="18"/>
    </row>
    <row r="943">
      <c r="AA943" s="18"/>
    </row>
    <row r="944">
      <c r="AA944" s="18"/>
    </row>
    <row r="945">
      <c r="AA945" s="18"/>
    </row>
    <row r="946">
      <c r="AA946" s="18"/>
    </row>
    <row r="947">
      <c r="AA947" s="18"/>
    </row>
    <row r="948">
      <c r="AA948" s="18"/>
    </row>
    <row r="949">
      <c r="AA949" s="18"/>
    </row>
    <row r="950">
      <c r="AA950" s="18"/>
    </row>
    <row r="951">
      <c r="AA951" s="18"/>
    </row>
    <row r="952">
      <c r="AA952" s="18"/>
    </row>
    <row r="953">
      <c r="AA953" s="18"/>
    </row>
    <row r="954">
      <c r="AA954" s="18"/>
    </row>
    <row r="955">
      <c r="AA955" s="18"/>
    </row>
    <row r="956">
      <c r="AA956" s="18"/>
    </row>
    <row r="957">
      <c r="AA957" s="18"/>
    </row>
    <row r="958">
      <c r="AA958" s="18"/>
    </row>
    <row r="959">
      <c r="AA959" s="18"/>
    </row>
    <row r="960">
      <c r="AA960" s="18"/>
    </row>
    <row r="961">
      <c r="AA961" s="18"/>
    </row>
    <row r="962">
      <c r="AA962" s="18"/>
    </row>
    <row r="963">
      <c r="AA963" s="18"/>
    </row>
    <row r="964">
      <c r="AA964" s="18"/>
    </row>
    <row r="965">
      <c r="AA965" s="18"/>
    </row>
    <row r="966">
      <c r="AA966" s="18"/>
    </row>
    <row r="967">
      <c r="AA967" s="18"/>
    </row>
    <row r="968">
      <c r="AA968" s="18"/>
    </row>
    <row r="969">
      <c r="AA969" s="18"/>
    </row>
    <row r="970">
      <c r="AA970" s="18"/>
    </row>
    <row r="971">
      <c r="AA971" s="18"/>
    </row>
    <row r="972">
      <c r="AA972" s="18"/>
    </row>
    <row r="973">
      <c r="AA973" s="18"/>
    </row>
    <row r="974">
      <c r="AA974" s="18"/>
    </row>
    <row r="975">
      <c r="AA975" s="18"/>
    </row>
    <row r="976">
      <c r="AA976" s="18"/>
    </row>
    <row r="977">
      <c r="AA977" s="18"/>
    </row>
    <row r="978">
      <c r="AA978" s="18"/>
    </row>
    <row r="979">
      <c r="AA979" s="18"/>
    </row>
    <row r="980">
      <c r="AA980" s="18"/>
    </row>
    <row r="981">
      <c r="AA981" s="18"/>
    </row>
    <row r="982">
      <c r="AA982" s="18"/>
    </row>
    <row r="983">
      <c r="AA983" s="18"/>
    </row>
    <row r="984">
      <c r="AA984" s="18"/>
    </row>
    <row r="985">
      <c r="AA985" s="18"/>
    </row>
    <row r="986">
      <c r="AA986" s="18"/>
    </row>
    <row r="987">
      <c r="AA987" s="18"/>
    </row>
    <row r="988">
      <c r="AA988" s="18"/>
    </row>
    <row r="989">
      <c r="AA989" s="18"/>
    </row>
    <row r="990">
      <c r="AA990" s="18"/>
    </row>
    <row r="991">
      <c r="AA991" s="18"/>
    </row>
    <row r="992">
      <c r="AA992" s="18"/>
    </row>
    <row r="993">
      <c r="AA993" s="18"/>
    </row>
    <row r="994">
      <c r="AA994" s="18"/>
    </row>
    <row r="995">
      <c r="AA995" s="18"/>
    </row>
    <row r="996">
      <c r="AA996" s="18"/>
    </row>
    <row r="997">
      <c r="AA997" s="18"/>
    </row>
    <row r="998">
      <c r="AA998" s="18"/>
    </row>
    <row r="999">
      <c r="AA999" s="18"/>
    </row>
    <row r="1000">
      <c r="AA1000" s="18"/>
    </row>
  </sheetData>
  <mergeCells count="536">
    <mergeCell ref="B6:B15"/>
    <mergeCell ref="C6:C15"/>
    <mergeCell ref="D6:D15"/>
    <mergeCell ref="E6:E15"/>
    <mergeCell ref="B2:B5"/>
    <mergeCell ref="B16:B19"/>
    <mergeCell ref="C16:C19"/>
    <mergeCell ref="D16:D19"/>
    <mergeCell ref="E16:E19"/>
    <mergeCell ref="F16:F19"/>
    <mergeCell ref="B20:B34"/>
    <mergeCell ref="C20:C34"/>
    <mergeCell ref="D20:D34"/>
    <mergeCell ref="E20:E34"/>
    <mergeCell ref="D35:D36"/>
    <mergeCell ref="E35:E36"/>
    <mergeCell ref="F35:F36"/>
    <mergeCell ref="G35:G36"/>
    <mergeCell ref="B37:B40"/>
    <mergeCell ref="C37:C40"/>
    <mergeCell ref="D37:D40"/>
    <mergeCell ref="E37:E40"/>
    <mergeCell ref="F37:F40"/>
    <mergeCell ref="G37:G40"/>
    <mergeCell ref="B41:B48"/>
    <mergeCell ref="C41:C48"/>
    <mergeCell ref="D41:D48"/>
    <mergeCell ref="E41:E48"/>
    <mergeCell ref="C2:C5"/>
    <mergeCell ref="B35:B36"/>
    <mergeCell ref="C35:C36"/>
    <mergeCell ref="G2:G34"/>
    <mergeCell ref="G73:G85"/>
    <mergeCell ref="A76:A77"/>
    <mergeCell ref="A81:A82"/>
    <mergeCell ref="A84:A85"/>
    <mergeCell ref="A2:A72"/>
    <mergeCell ref="D2:D5"/>
    <mergeCell ref="E2:E5"/>
    <mergeCell ref="F2:F5"/>
    <mergeCell ref="F6:F15"/>
    <mergeCell ref="F20:F34"/>
    <mergeCell ref="A73:A74"/>
    <mergeCell ref="B63:B66"/>
    <mergeCell ref="C63:C66"/>
    <mergeCell ref="D63:D66"/>
    <mergeCell ref="E63:E66"/>
    <mergeCell ref="F63:F66"/>
    <mergeCell ref="G63:G67"/>
    <mergeCell ref="B68:B69"/>
    <mergeCell ref="C68:C69"/>
    <mergeCell ref="D68:D69"/>
    <mergeCell ref="E68:E69"/>
    <mergeCell ref="F68:F69"/>
    <mergeCell ref="G68:G69"/>
    <mergeCell ref="B71:B72"/>
    <mergeCell ref="C71:C72"/>
    <mergeCell ref="F71:F72"/>
    <mergeCell ref="G71:G72"/>
    <mergeCell ref="H71:H72"/>
    <mergeCell ref="I71:I72"/>
    <mergeCell ref="H73:H85"/>
    <mergeCell ref="I73:I85"/>
    <mergeCell ref="J73:J85"/>
    <mergeCell ref="F55:F61"/>
    <mergeCell ref="G55:G61"/>
    <mergeCell ref="H63:H67"/>
    <mergeCell ref="I63:I67"/>
    <mergeCell ref="J63:J67"/>
    <mergeCell ref="K63:K72"/>
    <mergeCell ref="H68:H69"/>
    <mergeCell ref="J71:J72"/>
    <mergeCell ref="F41:F48"/>
    <mergeCell ref="G41:G48"/>
    <mergeCell ref="B49:B54"/>
    <mergeCell ref="C49:C54"/>
    <mergeCell ref="D49:D54"/>
    <mergeCell ref="E49:E54"/>
    <mergeCell ref="F49:F54"/>
    <mergeCell ref="G49:G54"/>
    <mergeCell ref="B55:B61"/>
    <mergeCell ref="C55:C61"/>
    <mergeCell ref="D55:D61"/>
    <mergeCell ref="E55:E61"/>
    <mergeCell ref="D71:D72"/>
    <mergeCell ref="E71:E72"/>
    <mergeCell ref="I68:I69"/>
    <mergeCell ref="J68:J69"/>
    <mergeCell ref="R2:R5"/>
    <mergeCell ref="R6:R8"/>
    <mergeCell ref="AB6:AB14"/>
    <mergeCell ref="AC6:AC14"/>
    <mergeCell ref="AD6:AD14"/>
    <mergeCell ref="AE6:AE14"/>
    <mergeCell ref="AF6:AF14"/>
    <mergeCell ref="P2:P5"/>
    <mergeCell ref="P9:P15"/>
    <mergeCell ref="R9:R15"/>
    <mergeCell ref="S9:S15"/>
    <mergeCell ref="P16:P19"/>
    <mergeCell ref="R16:R19"/>
    <mergeCell ref="Z16:Z19"/>
    <mergeCell ref="AA16:AA19"/>
    <mergeCell ref="AB17:AB18"/>
    <mergeCell ref="AC17:AC18"/>
    <mergeCell ref="AD17:AD18"/>
    <mergeCell ref="AE17:AE18"/>
    <mergeCell ref="AF17:AF18"/>
    <mergeCell ref="P20:P22"/>
    <mergeCell ref="Q20:Q22"/>
    <mergeCell ref="U2:U5"/>
    <mergeCell ref="U6:U8"/>
    <mergeCell ref="W6:W15"/>
    <mergeCell ref="X6:X15"/>
    <mergeCell ref="Y6:Y15"/>
    <mergeCell ref="Z6:Z15"/>
    <mergeCell ref="AA6:AA15"/>
    <mergeCell ref="U20:U22"/>
    <mergeCell ref="V20:V22"/>
    <mergeCell ref="AE20:AE31"/>
    <mergeCell ref="AF20:AF31"/>
    <mergeCell ref="AG26:AG29"/>
    <mergeCell ref="AH26:AH29"/>
    <mergeCell ref="AI26:AI29"/>
    <mergeCell ref="AJ26:AJ29"/>
    <mergeCell ref="AI30:AI31"/>
    <mergeCell ref="U23:U25"/>
    <mergeCell ref="V23:V25"/>
    <mergeCell ref="AC32:AC33"/>
    <mergeCell ref="AD32:AD33"/>
    <mergeCell ref="AG32:AG37"/>
    <mergeCell ref="AH32:AH37"/>
    <mergeCell ref="AI32:AI37"/>
    <mergeCell ref="AJ32:AJ37"/>
    <mergeCell ref="Y16:Y19"/>
    <mergeCell ref="Y20:Y34"/>
    <mergeCell ref="Z20:Z34"/>
    <mergeCell ref="AA20:AA34"/>
    <mergeCell ref="AB20:AB31"/>
    <mergeCell ref="AC20:AC31"/>
    <mergeCell ref="AD20:AD31"/>
    <mergeCell ref="W35:W36"/>
    <mergeCell ref="X35:X36"/>
    <mergeCell ref="Y35:Y36"/>
    <mergeCell ref="Z35:Z36"/>
    <mergeCell ref="AA35:AA36"/>
    <mergeCell ref="AM25:AM28"/>
    <mergeCell ref="AM30:AM34"/>
    <mergeCell ref="AO30:AO34"/>
    <mergeCell ref="AP30:AP34"/>
    <mergeCell ref="AQ30:AQ34"/>
    <mergeCell ref="AL32:AL37"/>
    <mergeCell ref="AO35:AO36"/>
    <mergeCell ref="AR51:AR85"/>
    <mergeCell ref="AS51:AS85"/>
    <mergeCell ref="AT51:AT85"/>
    <mergeCell ref="AU51:AU85"/>
    <mergeCell ref="AV51:AV85"/>
    <mergeCell ref="AN30:AN34"/>
    <mergeCell ref="AN35:AN36"/>
    <mergeCell ref="AM38:AM41"/>
    <mergeCell ref="AN38:AN41"/>
    <mergeCell ref="AO38:AO41"/>
    <mergeCell ref="AP38:AP41"/>
    <mergeCell ref="AQ38:AQ41"/>
    <mergeCell ref="AN58:AN85"/>
    <mergeCell ref="AO58:AO85"/>
    <mergeCell ref="AP58:AP85"/>
    <mergeCell ref="AQ58:AQ85"/>
    <mergeCell ref="AG61:AG85"/>
    <mergeCell ref="AH61:AH85"/>
    <mergeCell ref="AI61:AI85"/>
    <mergeCell ref="AJ61:AJ85"/>
    <mergeCell ref="AK61:AK85"/>
    <mergeCell ref="AM53:AM56"/>
    <mergeCell ref="AN53:AN56"/>
    <mergeCell ref="AO53:AO56"/>
    <mergeCell ref="AP53:AP56"/>
    <mergeCell ref="AQ53:AQ56"/>
    <mergeCell ref="AL54:AL57"/>
    <mergeCell ref="AM58:AM85"/>
    <mergeCell ref="AL61:AL85"/>
    <mergeCell ref="AP19:AP20"/>
    <mergeCell ref="AQ19:AQ20"/>
    <mergeCell ref="AR21:AR22"/>
    <mergeCell ref="AS21:AS22"/>
    <mergeCell ref="AT21:AT22"/>
    <mergeCell ref="AU21:AU22"/>
    <mergeCell ref="AV21:AV22"/>
    <mergeCell ref="AP22:AP23"/>
    <mergeCell ref="AQ22:AQ23"/>
    <mergeCell ref="AR24:AR25"/>
    <mergeCell ref="AS24:AS25"/>
    <mergeCell ref="AT24:AT25"/>
    <mergeCell ref="AU24:AU25"/>
    <mergeCell ref="AV24:AV25"/>
    <mergeCell ref="AN25:AN28"/>
    <mergeCell ref="AO25:AO28"/>
    <mergeCell ref="AP25:AP28"/>
    <mergeCell ref="AQ25:AQ28"/>
    <mergeCell ref="AK26:AK29"/>
    <mergeCell ref="AL26:AL29"/>
    <mergeCell ref="AL30:AL31"/>
    <mergeCell ref="AT42:AT43"/>
    <mergeCell ref="AU42:AU43"/>
    <mergeCell ref="AR29:AR40"/>
    <mergeCell ref="AS29:AS40"/>
    <mergeCell ref="AT29:AT40"/>
    <mergeCell ref="AU29:AU40"/>
    <mergeCell ref="AV29:AV40"/>
    <mergeCell ref="AR42:AR43"/>
    <mergeCell ref="AS42:AS43"/>
    <mergeCell ref="AV42:AV43"/>
    <mergeCell ref="AM43:AM44"/>
    <mergeCell ref="AN43:AN44"/>
    <mergeCell ref="AO43:AO44"/>
    <mergeCell ref="AP43:AP44"/>
    <mergeCell ref="AQ43:AQ44"/>
    <mergeCell ref="AI54:AI57"/>
    <mergeCell ref="AI58:AI59"/>
    <mergeCell ref="AK32:AK37"/>
    <mergeCell ref="AH38:AH39"/>
    <mergeCell ref="AI38:AI39"/>
    <mergeCell ref="AH54:AH57"/>
    <mergeCell ref="AJ54:AJ57"/>
    <mergeCell ref="AK54:AK57"/>
    <mergeCell ref="AH58:AH60"/>
    <mergeCell ref="W37:W40"/>
    <mergeCell ref="Y37:Y40"/>
    <mergeCell ref="V35:V36"/>
    <mergeCell ref="V37:V43"/>
    <mergeCell ref="X37:X48"/>
    <mergeCell ref="W41:W48"/>
    <mergeCell ref="Y41:Y48"/>
    <mergeCell ref="Z41:Z48"/>
    <mergeCell ref="V44:V48"/>
    <mergeCell ref="U9:U15"/>
    <mergeCell ref="V9:V15"/>
    <mergeCell ref="U16:U19"/>
    <mergeCell ref="V16:V19"/>
    <mergeCell ref="W16:W19"/>
    <mergeCell ref="X16:X34"/>
    <mergeCell ref="W20:W34"/>
    <mergeCell ref="Z37:Z40"/>
    <mergeCell ref="AA37:AA40"/>
    <mergeCell ref="AB41:AB42"/>
    <mergeCell ref="AC41:AC42"/>
    <mergeCell ref="AD41:AD42"/>
    <mergeCell ref="U26:U34"/>
    <mergeCell ref="V26:V34"/>
    <mergeCell ref="U35:U36"/>
    <mergeCell ref="AB35:AB39"/>
    <mergeCell ref="AC35:AC39"/>
    <mergeCell ref="AD35:AD39"/>
    <mergeCell ref="U37:U40"/>
    <mergeCell ref="AE35:AE39"/>
    <mergeCell ref="AE41:AE42"/>
    <mergeCell ref="AE44:AE46"/>
    <mergeCell ref="U41:U43"/>
    <mergeCell ref="U44:U48"/>
    <mergeCell ref="AA41:AA48"/>
    <mergeCell ref="AB44:AB46"/>
    <mergeCell ref="AC44:AC46"/>
    <mergeCell ref="AD44:AD46"/>
    <mergeCell ref="AF41:AF42"/>
    <mergeCell ref="AF44:AF46"/>
    <mergeCell ref="AF35:AF39"/>
    <mergeCell ref="AG40:AG45"/>
    <mergeCell ref="AH40:AH45"/>
    <mergeCell ref="AI40:AI45"/>
    <mergeCell ref="AJ40:AJ45"/>
    <mergeCell ref="AK40:AK45"/>
    <mergeCell ref="AL40:AL45"/>
    <mergeCell ref="O9:O19"/>
    <mergeCell ref="O20:O22"/>
    <mergeCell ref="R20:R22"/>
    <mergeCell ref="S20:S22"/>
    <mergeCell ref="O23:O25"/>
    <mergeCell ref="P23:P25"/>
    <mergeCell ref="O2:O5"/>
    <mergeCell ref="O26:O34"/>
    <mergeCell ref="O35:O43"/>
    <mergeCell ref="O76:O78"/>
    <mergeCell ref="N78:N79"/>
    <mergeCell ref="O83:O84"/>
    <mergeCell ref="Q23:Q34"/>
    <mergeCell ref="R23:R25"/>
    <mergeCell ref="P26:P34"/>
    <mergeCell ref="R26:R34"/>
    <mergeCell ref="P35:P36"/>
    <mergeCell ref="Q35:Q36"/>
    <mergeCell ref="Q37:Q40"/>
    <mergeCell ref="Q41:Q43"/>
    <mergeCell ref="Q44:Q48"/>
    <mergeCell ref="O55:O61"/>
    <mergeCell ref="P55:P61"/>
    <mergeCell ref="O62:O64"/>
    <mergeCell ref="P63:P64"/>
    <mergeCell ref="Q63:Q65"/>
    <mergeCell ref="R63:R65"/>
    <mergeCell ref="S63:S65"/>
    <mergeCell ref="O66:O68"/>
    <mergeCell ref="W68:W69"/>
    <mergeCell ref="X68:X69"/>
    <mergeCell ref="Y68:Y69"/>
    <mergeCell ref="Z68:Z69"/>
    <mergeCell ref="AA68:AA69"/>
    <mergeCell ref="U63:U64"/>
    <mergeCell ref="V63:V64"/>
    <mergeCell ref="W63:W67"/>
    <mergeCell ref="X63:X67"/>
    <mergeCell ref="Y63:Y66"/>
    <mergeCell ref="Z63:Z66"/>
    <mergeCell ref="AA63:AA66"/>
    <mergeCell ref="Y55:Y61"/>
    <mergeCell ref="Z55:Z61"/>
    <mergeCell ref="AA55:AA61"/>
    <mergeCell ref="AB55:AB60"/>
    <mergeCell ref="AC55:AC60"/>
    <mergeCell ref="AD55:AD60"/>
    <mergeCell ref="AE55:AE60"/>
    <mergeCell ref="AF55:AF60"/>
    <mergeCell ref="Z49:Z54"/>
    <mergeCell ref="AA49:AA54"/>
    <mergeCell ref="AB65:AB85"/>
    <mergeCell ref="AC65:AC85"/>
    <mergeCell ref="AD65:AD85"/>
    <mergeCell ref="AE65:AE85"/>
    <mergeCell ref="AF65:AF85"/>
    <mergeCell ref="S26:S34"/>
    <mergeCell ref="R35:R43"/>
    <mergeCell ref="S35:S43"/>
    <mergeCell ref="R44:R48"/>
    <mergeCell ref="S44:S48"/>
    <mergeCell ref="U49:U54"/>
    <mergeCell ref="V49:V54"/>
    <mergeCell ref="W49:W54"/>
    <mergeCell ref="X49:X54"/>
    <mergeCell ref="Y49:Y54"/>
    <mergeCell ref="Q49:Q54"/>
    <mergeCell ref="R49:R61"/>
    <mergeCell ref="Q55:Q61"/>
    <mergeCell ref="U55:U61"/>
    <mergeCell ref="V55:V61"/>
    <mergeCell ref="W55:W61"/>
    <mergeCell ref="X55:X61"/>
    <mergeCell ref="Q6:Q19"/>
    <mergeCell ref="Q66:Q71"/>
    <mergeCell ref="Q72:Q73"/>
    <mergeCell ref="Q75:Q77"/>
    <mergeCell ref="Q2:Q5"/>
    <mergeCell ref="S2:S5"/>
    <mergeCell ref="T2:T64"/>
    <mergeCell ref="S6:S8"/>
    <mergeCell ref="S16:S19"/>
    <mergeCell ref="S23:S25"/>
    <mergeCell ref="S49:S61"/>
    <mergeCell ref="Z71:Z72"/>
    <mergeCell ref="AA71:AA72"/>
    <mergeCell ref="R82:R84"/>
    <mergeCell ref="S82:S84"/>
    <mergeCell ref="T84:T85"/>
    <mergeCell ref="T66:T75"/>
    <mergeCell ref="R69:R71"/>
    <mergeCell ref="S69:S71"/>
    <mergeCell ref="W71:W72"/>
    <mergeCell ref="X71:X72"/>
    <mergeCell ref="Y71:Y72"/>
    <mergeCell ref="T77:T82"/>
    <mergeCell ref="V2:V5"/>
    <mergeCell ref="W2:W5"/>
    <mergeCell ref="X2:X5"/>
    <mergeCell ref="Y2:Y5"/>
    <mergeCell ref="Z2:Z5"/>
    <mergeCell ref="AA2:AA5"/>
    <mergeCell ref="AB2:AB4"/>
    <mergeCell ref="AJ2:AJ3"/>
    <mergeCell ref="AK2:AK3"/>
    <mergeCell ref="AR3:AR5"/>
    <mergeCell ref="AS3:AS5"/>
    <mergeCell ref="AT3:AT5"/>
    <mergeCell ref="AU3:AU5"/>
    <mergeCell ref="AV3:AV5"/>
    <mergeCell ref="AC2:AC4"/>
    <mergeCell ref="AD2:AD4"/>
    <mergeCell ref="AE2:AE4"/>
    <mergeCell ref="AF2:AF4"/>
    <mergeCell ref="AG2:AG3"/>
    <mergeCell ref="AH2:AH3"/>
    <mergeCell ref="AI2:AI3"/>
    <mergeCell ref="M6:M8"/>
    <mergeCell ref="N6:N8"/>
    <mergeCell ref="O6:O8"/>
    <mergeCell ref="P6:P8"/>
    <mergeCell ref="V6:V8"/>
    <mergeCell ref="AR7:AR8"/>
    <mergeCell ref="AS7:AS8"/>
    <mergeCell ref="AT7:AT8"/>
    <mergeCell ref="AU7:AU8"/>
    <mergeCell ref="AV7:AV8"/>
    <mergeCell ref="AL2:AL3"/>
    <mergeCell ref="AM4:AM6"/>
    <mergeCell ref="AN4:AN6"/>
    <mergeCell ref="AO4:AO6"/>
    <mergeCell ref="AP4:AP6"/>
    <mergeCell ref="AQ4:AQ6"/>
    <mergeCell ref="AO7:AO8"/>
    <mergeCell ref="AU11:AU19"/>
    <mergeCell ref="AV11:AV19"/>
    <mergeCell ref="AM12:AM16"/>
    <mergeCell ref="AN12:AN16"/>
    <mergeCell ref="AM19:AM20"/>
    <mergeCell ref="AN19:AN20"/>
    <mergeCell ref="AM22:AM23"/>
    <mergeCell ref="AN22:AN23"/>
    <mergeCell ref="AO12:AO16"/>
    <mergeCell ref="AP12:AP16"/>
    <mergeCell ref="AH5:AH11"/>
    <mergeCell ref="AI5:AI11"/>
    <mergeCell ref="AJ5:AJ11"/>
    <mergeCell ref="AK5:AK11"/>
    <mergeCell ref="AL5:AL11"/>
    <mergeCell ref="AM9:AM10"/>
    <mergeCell ref="AH12:AH14"/>
    <mergeCell ref="AO9:AO10"/>
    <mergeCell ref="AO19:AO20"/>
    <mergeCell ref="AO22:AO23"/>
    <mergeCell ref="AN9:AN10"/>
    <mergeCell ref="AP9:AP10"/>
    <mergeCell ref="AQ9:AQ10"/>
    <mergeCell ref="AR11:AR19"/>
    <mergeCell ref="AS11:AS19"/>
    <mergeCell ref="AT11:AT19"/>
    <mergeCell ref="AQ12:AQ16"/>
    <mergeCell ref="AG23:AG24"/>
    <mergeCell ref="AH23:AH24"/>
    <mergeCell ref="AI23:AI24"/>
    <mergeCell ref="AJ23:AJ24"/>
    <mergeCell ref="AK23:AK24"/>
    <mergeCell ref="AL23:AL24"/>
    <mergeCell ref="AG5:AG11"/>
    <mergeCell ref="AG15:AG21"/>
    <mergeCell ref="AH15:AH21"/>
    <mergeCell ref="AI15:AI21"/>
    <mergeCell ref="AJ15:AJ21"/>
    <mergeCell ref="AK15:AK21"/>
    <mergeCell ref="AL15:AL21"/>
    <mergeCell ref="K2:K5"/>
    <mergeCell ref="K20:K34"/>
    <mergeCell ref="I2:I34"/>
    <mergeCell ref="J2:J34"/>
    <mergeCell ref="M2:M5"/>
    <mergeCell ref="N2:N5"/>
    <mergeCell ref="N9:N19"/>
    <mergeCell ref="M16:M19"/>
    <mergeCell ref="N26:N34"/>
    <mergeCell ref="L41:L43"/>
    <mergeCell ref="M41:M43"/>
    <mergeCell ref="J37:J40"/>
    <mergeCell ref="K37:K40"/>
    <mergeCell ref="L37:L40"/>
    <mergeCell ref="M37:M40"/>
    <mergeCell ref="N37:N40"/>
    <mergeCell ref="J41:J48"/>
    <mergeCell ref="N41:N43"/>
    <mergeCell ref="M44:M48"/>
    <mergeCell ref="K41:K48"/>
    <mergeCell ref="L44:L48"/>
    <mergeCell ref="AR45:AR48"/>
    <mergeCell ref="AS45:AS48"/>
    <mergeCell ref="AT45:AT48"/>
    <mergeCell ref="AU45:AU48"/>
    <mergeCell ref="AV45:AV48"/>
    <mergeCell ref="AI47:AI52"/>
    <mergeCell ref="AJ47:AJ52"/>
    <mergeCell ref="AK47:AK52"/>
    <mergeCell ref="AL47:AL52"/>
    <mergeCell ref="AB49:AB53"/>
    <mergeCell ref="AC49:AC53"/>
    <mergeCell ref="AD49:AD53"/>
    <mergeCell ref="AE49:AE53"/>
    <mergeCell ref="AF49:AF53"/>
    <mergeCell ref="AG54:AG57"/>
    <mergeCell ref="AM46:AM50"/>
    <mergeCell ref="AN46:AN50"/>
    <mergeCell ref="AO46:AO50"/>
    <mergeCell ref="AP46:AP50"/>
    <mergeCell ref="AQ46:AQ50"/>
    <mergeCell ref="AG47:AG52"/>
    <mergeCell ref="AH47:AH52"/>
    <mergeCell ref="L55:L61"/>
    <mergeCell ref="M55:M61"/>
    <mergeCell ref="L63:L64"/>
    <mergeCell ref="M63:M64"/>
    <mergeCell ref="H49:H61"/>
    <mergeCell ref="I49:I61"/>
    <mergeCell ref="J49:J61"/>
    <mergeCell ref="K49:K54"/>
    <mergeCell ref="L49:L54"/>
    <mergeCell ref="M49:M54"/>
    <mergeCell ref="K55:K61"/>
    <mergeCell ref="L2:L5"/>
    <mergeCell ref="L6:L8"/>
    <mergeCell ref="L9:L15"/>
    <mergeCell ref="M9:M15"/>
    <mergeCell ref="K6:K19"/>
    <mergeCell ref="L16:L19"/>
    <mergeCell ref="L20:L22"/>
    <mergeCell ref="M20:M22"/>
    <mergeCell ref="N20:N22"/>
    <mergeCell ref="L23:L25"/>
    <mergeCell ref="M23:M25"/>
    <mergeCell ref="N23:N25"/>
    <mergeCell ref="L26:L34"/>
    <mergeCell ref="M26:M34"/>
    <mergeCell ref="J35:J36"/>
    <mergeCell ref="K35:K36"/>
    <mergeCell ref="L35:L36"/>
    <mergeCell ref="M35:M36"/>
    <mergeCell ref="N35:N36"/>
    <mergeCell ref="H2:H34"/>
    <mergeCell ref="H35:H36"/>
    <mergeCell ref="I35:I36"/>
    <mergeCell ref="H37:H40"/>
    <mergeCell ref="I37:I40"/>
    <mergeCell ref="H41:H48"/>
    <mergeCell ref="I41:I48"/>
    <mergeCell ref="N63:N64"/>
    <mergeCell ref="N65:N67"/>
    <mergeCell ref="P37:P40"/>
    <mergeCell ref="P41:P43"/>
    <mergeCell ref="N44:N61"/>
    <mergeCell ref="O44:O48"/>
    <mergeCell ref="P44:P48"/>
    <mergeCell ref="O49:O54"/>
    <mergeCell ref="P49:P54"/>
  </mergeCells>
  <conditionalFormatting sqref="AR3">
    <cfRule type="cellIs" dxfId="0" priority="1" operator="equal">
      <formula>"V00"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4" max="44" width="17.25"/>
  </cols>
  <sheetData>
    <row r="1">
      <c r="A1" s="19" t="s">
        <v>701</v>
      </c>
      <c r="B1" s="20" t="s">
        <v>702</v>
      </c>
      <c r="C1" s="21" t="s">
        <v>20</v>
      </c>
      <c r="D1" s="22" t="s">
        <v>21</v>
      </c>
      <c r="E1" s="23" t="s">
        <v>17</v>
      </c>
      <c r="F1" s="24" t="s">
        <v>6</v>
      </c>
      <c r="G1" s="21" t="s">
        <v>19</v>
      </c>
      <c r="I1" s="25" t="s">
        <v>32</v>
      </c>
      <c r="J1" s="26" t="s">
        <v>33</v>
      </c>
      <c r="K1" s="22" t="s">
        <v>34</v>
      </c>
      <c r="L1" s="22" t="s">
        <v>36</v>
      </c>
      <c r="M1" s="22" t="s">
        <v>35</v>
      </c>
      <c r="N1" s="22" t="s">
        <v>37</v>
      </c>
      <c r="P1" s="27" t="s">
        <v>38</v>
      </c>
      <c r="Q1" s="28" t="s">
        <v>42</v>
      </c>
      <c r="R1" s="28" t="s">
        <v>39</v>
      </c>
      <c r="S1" s="28" t="s">
        <v>40</v>
      </c>
      <c r="T1" s="28" t="s">
        <v>41</v>
      </c>
      <c r="V1" s="27" t="s">
        <v>43</v>
      </c>
      <c r="W1" s="28" t="s">
        <v>44</v>
      </c>
      <c r="X1" s="28" t="s">
        <v>45</v>
      </c>
      <c r="Y1" s="28" t="s">
        <v>47</v>
      </c>
      <c r="Z1" s="28" t="s">
        <v>46</v>
      </c>
      <c r="AB1" s="27" t="s">
        <v>27</v>
      </c>
      <c r="AC1" s="29" t="s">
        <v>703</v>
      </c>
      <c r="AD1" s="29" t="s">
        <v>704</v>
      </c>
      <c r="AE1" s="29" t="s">
        <v>705</v>
      </c>
      <c r="AF1" s="29" t="s">
        <v>6</v>
      </c>
      <c r="AH1" s="30" t="s">
        <v>22</v>
      </c>
      <c r="AI1" s="31" t="s">
        <v>1</v>
      </c>
      <c r="AJ1" s="22" t="s">
        <v>23</v>
      </c>
      <c r="AK1" s="22" t="s">
        <v>706</v>
      </c>
      <c r="AL1" s="32" t="s">
        <v>26</v>
      </c>
      <c r="AM1" s="22" t="s">
        <v>25</v>
      </c>
      <c r="AO1" s="30" t="s">
        <v>12</v>
      </c>
      <c r="AP1" s="22" t="s">
        <v>11</v>
      </c>
      <c r="AQ1" s="22" t="s">
        <v>707</v>
      </c>
      <c r="AR1" s="22" t="s">
        <v>14</v>
      </c>
      <c r="AS1" s="33" t="s">
        <v>15</v>
      </c>
      <c r="AU1" s="34" t="s">
        <v>1</v>
      </c>
      <c r="AV1" s="22" t="s">
        <v>2</v>
      </c>
      <c r="AW1" s="22" t="s">
        <v>3</v>
      </c>
      <c r="AX1" s="22" t="s">
        <v>4</v>
      </c>
      <c r="AY1" s="22" t="s">
        <v>5</v>
      </c>
      <c r="AZ1" s="22" t="s">
        <v>0</v>
      </c>
      <c r="BA1" s="22" t="s">
        <v>10</v>
      </c>
      <c r="BC1" s="35" t="s">
        <v>708</v>
      </c>
      <c r="BD1" s="36" t="s">
        <v>2</v>
      </c>
      <c r="BE1" s="36" t="s">
        <v>709</v>
      </c>
      <c r="BG1" s="37" t="s">
        <v>17</v>
      </c>
      <c r="BH1" s="38" t="s">
        <v>18</v>
      </c>
    </row>
    <row r="2">
      <c r="A2" s="39" t="s">
        <v>518</v>
      </c>
      <c r="B2" s="40">
        <v>1.0E8</v>
      </c>
      <c r="C2" s="41" t="s">
        <v>521</v>
      </c>
      <c r="D2" s="42">
        <v>5.0E7</v>
      </c>
      <c r="E2" s="41" t="s">
        <v>62</v>
      </c>
      <c r="F2" s="40" t="s">
        <v>54</v>
      </c>
      <c r="G2" s="40">
        <v>0.0</v>
      </c>
      <c r="I2" s="43" t="s">
        <v>73</v>
      </c>
      <c r="J2" s="44"/>
      <c r="K2" s="44"/>
      <c r="L2" s="44"/>
      <c r="M2" s="44"/>
      <c r="N2" s="44"/>
      <c r="P2" s="45" t="s">
        <v>74</v>
      </c>
      <c r="Q2" s="46"/>
      <c r="R2" s="46"/>
      <c r="S2" s="46"/>
      <c r="T2" s="46"/>
      <c r="V2" s="47" t="s">
        <v>84</v>
      </c>
      <c r="W2" s="46"/>
      <c r="X2" s="46"/>
      <c r="Y2" s="46"/>
      <c r="Z2" s="46"/>
      <c r="AB2" s="45" t="s">
        <v>72</v>
      </c>
      <c r="AC2" s="46"/>
      <c r="AD2" s="46"/>
      <c r="AE2" s="46"/>
      <c r="AF2" s="46"/>
      <c r="AH2" s="48" t="s">
        <v>710</v>
      </c>
      <c r="AI2" s="40">
        <v>1.2345678901E10</v>
      </c>
      <c r="AJ2" s="42" t="s">
        <v>61</v>
      </c>
      <c r="AK2" s="42" t="s">
        <v>62</v>
      </c>
      <c r="AL2" s="44" t="s">
        <v>71</v>
      </c>
      <c r="AM2" s="49">
        <v>2500.0</v>
      </c>
      <c r="AO2" s="48" t="s">
        <v>711</v>
      </c>
      <c r="AP2" s="49" t="s">
        <v>59</v>
      </c>
      <c r="AQ2" s="42" t="s">
        <v>61</v>
      </c>
      <c r="AR2" s="42" t="s">
        <v>62</v>
      </c>
      <c r="AS2" s="42" t="s">
        <v>63</v>
      </c>
      <c r="AU2" s="48">
        <v>1.0E8</v>
      </c>
      <c r="AV2" s="49" t="s">
        <v>514</v>
      </c>
      <c r="AW2" s="49" t="s">
        <v>515</v>
      </c>
      <c r="AX2" s="42">
        <v>2.122542408E9</v>
      </c>
      <c r="AY2" s="49" t="s">
        <v>517</v>
      </c>
      <c r="AZ2" s="49" t="s">
        <v>512</v>
      </c>
      <c r="BA2" s="49">
        <v>1100.0</v>
      </c>
      <c r="BC2" s="50" t="s">
        <v>54</v>
      </c>
      <c r="BD2" s="49" t="s">
        <v>55</v>
      </c>
      <c r="BE2" s="49">
        <v>1000000.0</v>
      </c>
      <c r="BG2" s="50" t="s">
        <v>62</v>
      </c>
      <c r="BH2" s="44" t="s">
        <v>103</v>
      </c>
    </row>
    <row r="3">
      <c r="A3" s="39" t="s">
        <v>532</v>
      </c>
      <c r="B3" s="40">
        <v>1.00000001E8</v>
      </c>
      <c r="C3" s="41" t="s">
        <v>537</v>
      </c>
      <c r="D3" s="42">
        <v>8.0E7</v>
      </c>
      <c r="E3" s="41" t="s">
        <v>101</v>
      </c>
      <c r="F3" s="40" t="s">
        <v>81</v>
      </c>
      <c r="G3" s="40">
        <v>0.0</v>
      </c>
      <c r="I3" s="43" t="s">
        <v>85</v>
      </c>
      <c r="J3" s="51" t="s">
        <v>59</v>
      </c>
      <c r="K3" s="51" t="s">
        <v>76</v>
      </c>
      <c r="L3" s="52">
        <v>1200.0</v>
      </c>
      <c r="M3" s="53">
        <v>43461.451828703706</v>
      </c>
      <c r="N3" s="52" t="s">
        <v>88</v>
      </c>
      <c r="P3" s="45" t="s">
        <v>79</v>
      </c>
      <c r="Q3" s="54" t="s">
        <v>83</v>
      </c>
      <c r="R3" s="54" t="s">
        <v>80</v>
      </c>
      <c r="S3" s="46" t="s">
        <v>81</v>
      </c>
      <c r="T3" s="54" t="s">
        <v>82</v>
      </c>
      <c r="V3" s="45" t="s">
        <v>75</v>
      </c>
      <c r="W3" s="55" t="s">
        <v>59</v>
      </c>
      <c r="X3" s="55" t="s">
        <v>76</v>
      </c>
      <c r="Y3" s="54" t="s">
        <v>78</v>
      </c>
      <c r="Z3" s="54" t="s">
        <v>77</v>
      </c>
      <c r="AB3" s="45" t="s">
        <v>89</v>
      </c>
      <c r="AC3" s="54" t="s">
        <v>91</v>
      </c>
      <c r="AD3" s="54" t="s">
        <v>80</v>
      </c>
      <c r="AE3" s="54" t="s">
        <v>90</v>
      </c>
      <c r="AF3" s="46" t="s">
        <v>81</v>
      </c>
      <c r="AH3" s="48" t="s">
        <v>712</v>
      </c>
      <c r="AI3" s="40">
        <v>1.2345678902E10</v>
      </c>
      <c r="AJ3" s="42" t="s">
        <v>100</v>
      </c>
      <c r="AK3" s="42" t="s">
        <v>101</v>
      </c>
      <c r="AL3" s="44" t="s">
        <v>107</v>
      </c>
      <c r="AM3" s="49">
        <v>1500.0</v>
      </c>
      <c r="AO3" s="48" t="s">
        <v>713</v>
      </c>
      <c r="AP3" s="49" t="s">
        <v>98</v>
      </c>
      <c r="AQ3" s="42" t="s">
        <v>100</v>
      </c>
      <c r="AR3" s="42" t="s">
        <v>101</v>
      </c>
      <c r="AS3" s="42" t="s">
        <v>102</v>
      </c>
      <c r="AU3" s="48">
        <v>1.00000001E8</v>
      </c>
      <c r="AV3" s="49" t="s">
        <v>527</v>
      </c>
      <c r="AW3" s="49" t="s">
        <v>528</v>
      </c>
      <c r="AX3" s="42">
        <v>2.123858888E9</v>
      </c>
      <c r="AY3" s="49" t="s">
        <v>530</v>
      </c>
      <c r="AZ3" s="49" t="s">
        <v>512</v>
      </c>
      <c r="BA3" s="49">
        <v>1050.0</v>
      </c>
      <c r="BC3" s="50" t="s">
        <v>81</v>
      </c>
      <c r="BD3" s="49" t="s">
        <v>258</v>
      </c>
      <c r="BE3" s="49">
        <v>2000000.0</v>
      </c>
      <c r="BG3" s="50" t="s">
        <v>101</v>
      </c>
      <c r="BH3" s="44" t="s">
        <v>509</v>
      </c>
    </row>
    <row r="4">
      <c r="A4" s="39" t="s">
        <v>549</v>
      </c>
      <c r="B4" s="40">
        <v>1.00000002E8</v>
      </c>
      <c r="C4" s="41" t="s">
        <v>555</v>
      </c>
      <c r="D4" s="42">
        <v>5000000.0</v>
      </c>
      <c r="E4" s="41" t="s">
        <v>122</v>
      </c>
      <c r="F4" s="40" t="s">
        <v>114</v>
      </c>
      <c r="G4" s="40">
        <v>0.0</v>
      </c>
      <c r="I4" s="43" t="s">
        <v>135</v>
      </c>
      <c r="J4" s="51" t="s">
        <v>119</v>
      </c>
      <c r="K4" s="51" t="s">
        <v>136</v>
      </c>
      <c r="L4" s="52">
        <v>700.0</v>
      </c>
      <c r="M4" s="53">
        <v>44080.126597222225</v>
      </c>
      <c r="N4" s="52" t="s">
        <v>139</v>
      </c>
      <c r="P4" s="45" t="s">
        <v>112</v>
      </c>
      <c r="Q4" s="54" t="s">
        <v>58</v>
      </c>
      <c r="R4" s="54" t="s">
        <v>113</v>
      </c>
      <c r="S4" s="46" t="s">
        <v>114</v>
      </c>
      <c r="T4" s="54" t="s">
        <v>115</v>
      </c>
      <c r="V4" s="45" t="s">
        <v>108</v>
      </c>
      <c r="W4" s="46" t="s">
        <v>98</v>
      </c>
      <c r="X4" s="46" t="s">
        <v>109</v>
      </c>
      <c r="Y4" s="54" t="s">
        <v>111</v>
      </c>
      <c r="Z4" s="54" t="s">
        <v>110</v>
      </c>
      <c r="AB4" s="45" t="s">
        <v>150</v>
      </c>
      <c r="AC4" s="54" t="s">
        <v>125</v>
      </c>
      <c r="AD4" s="54" t="s">
        <v>151</v>
      </c>
      <c r="AE4" s="54" t="s">
        <v>152</v>
      </c>
      <c r="AF4" s="46" t="s">
        <v>54</v>
      </c>
      <c r="AH4" s="48" t="s">
        <v>714</v>
      </c>
      <c r="AI4" s="40">
        <v>1.2345678903E10</v>
      </c>
      <c r="AJ4" s="42" t="s">
        <v>121</v>
      </c>
      <c r="AK4" s="42" t="s">
        <v>122</v>
      </c>
      <c r="AL4" s="44" t="s">
        <v>165</v>
      </c>
      <c r="AM4" s="49">
        <v>2800.0</v>
      </c>
      <c r="AO4" s="48" t="s">
        <v>715</v>
      </c>
      <c r="AP4" s="49" t="s">
        <v>119</v>
      </c>
      <c r="AQ4" s="42" t="s">
        <v>121</v>
      </c>
      <c r="AR4" s="42" t="s">
        <v>122</v>
      </c>
      <c r="AS4" s="42" t="s">
        <v>123</v>
      </c>
      <c r="AU4" s="48">
        <v>1.00000002E8</v>
      </c>
      <c r="AV4" s="49" t="s">
        <v>544</v>
      </c>
      <c r="AW4" s="49" t="s">
        <v>545</v>
      </c>
      <c r="AX4" s="42">
        <v>2.625487984E9</v>
      </c>
      <c r="AY4" s="49" t="s">
        <v>547</v>
      </c>
      <c r="AZ4" s="49" t="s">
        <v>542</v>
      </c>
      <c r="BA4" s="49">
        <v>900.0</v>
      </c>
      <c r="BC4" s="50" t="s">
        <v>114</v>
      </c>
      <c r="BD4" s="49" t="s">
        <v>282</v>
      </c>
      <c r="BE4" s="49">
        <v>500000.0</v>
      </c>
      <c r="BG4" s="50" t="s">
        <v>122</v>
      </c>
      <c r="BH4" s="44" t="s">
        <v>554</v>
      </c>
    </row>
    <row r="5">
      <c r="A5" s="39" t="s">
        <v>566</v>
      </c>
      <c r="B5" s="40">
        <v>1.00000003E8</v>
      </c>
      <c r="C5" s="41" t="s">
        <v>570</v>
      </c>
      <c r="D5" s="42">
        <v>500000.0</v>
      </c>
      <c r="E5" s="41" t="s">
        <v>382</v>
      </c>
      <c r="F5" s="40" t="s">
        <v>114</v>
      </c>
      <c r="G5" s="40">
        <v>1.0</v>
      </c>
      <c r="I5" s="43" t="s">
        <v>140</v>
      </c>
      <c r="J5" s="51" t="s">
        <v>119</v>
      </c>
      <c r="K5" s="51" t="s">
        <v>141</v>
      </c>
      <c r="L5" s="52">
        <v>50.0</v>
      </c>
      <c r="M5" s="53">
        <v>44384.81655092593</v>
      </c>
      <c r="N5" s="56" t="s">
        <v>144</v>
      </c>
      <c r="P5" s="45" t="s">
        <v>116</v>
      </c>
      <c r="Q5" s="54" t="s">
        <v>118</v>
      </c>
      <c r="R5" s="54" t="s">
        <v>113</v>
      </c>
      <c r="S5" s="46" t="s">
        <v>114</v>
      </c>
      <c r="T5" s="57" t="s">
        <v>117</v>
      </c>
      <c r="V5" s="45" t="s">
        <v>126</v>
      </c>
      <c r="W5" s="46" t="s">
        <v>119</v>
      </c>
      <c r="X5" s="46" t="s">
        <v>127</v>
      </c>
      <c r="Y5" s="54" t="s">
        <v>111</v>
      </c>
      <c r="Z5" s="54" t="s">
        <v>110</v>
      </c>
      <c r="AB5" s="45" t="s">
        <v>166</v>
      </c>
      <c r="AC5" s="54" t="s">
        <v>134</v>
      </c>
      <c r="AD5" s="54" t="s">
        <v>80</v>
      </c>
      <c r="AE5" s="54" t="s">
        <v>167</v>
      </c>
      <c r="AF5" s="46" t="s">
        <v>81</v>
      </c>
      <c r="AH5" s="48" t="s">
        <v>716</v>
      </c>
      <c r="AI5" s="40">
        <v>1.2345678904E10</v>
      </c>
      <c r="AJ5" s="42" t="s">
        <v>121</v>
      </c>
      <c r="AK5" s="42" t="s">
        <v>186</v>
      </c>
      <c r="AL5" s="44" t="s">
        <v>191</v>
      </c>
      <c r="AM5" s="49">
        <v>15000.0</v>
      </c>
      <c r="AO5" s="48" t="s">
        <v>717</v>
      </c>
      <c r="AP5" s="49" t="s">
        <v>158</v>
      </c>
      <c r="AQ5" s="42" t="s">
        <v>121</v>
      </c>
      <c r="AR5" s="42" t="s">
        <v>122</v>
      </c>
      <c r="AS5" s="42" t="s">
        <v>160</v>
      </c>
      <c r="AU5" s="48">
        <v>1.00000003E8</v>
      </c>
      <c r="AV5" s="49" t="s">
        <v>562</v>
      </c>
      <c r="AW5" s="49" t="s">
        <v>563</v>
      </c>
      <c r="AX5" s="42">
        <v>2.425456892E9</v>
      </c>
      <c r="AY5" s="49" t="s">
        <v>565</v>
      </c>
      <c r="AZ5" s="49" t="s">
        <v>560</v>
      </c>
      <c r="BA5" s="49">
        <v>500.0</v>
      </c>
      <c r="BC5" s="58" t="s">
        <v>718</v>
      </c>
      <c r="BG5" s="50" t="s">
        <v>186</v>
      </c>
      <c r="BH5" s="44" t="s">
        <v>222</v>
      </c>
    </row>
    <row r="6">
      <c r="A6" s="39" t="s">
        <v>580</v>
      </c>
      <c r="B6" s="40">
        <v>1.00000004E8</v>
      </c>
      <c r="C6" s="41" t="s">
        <v>584</v>
      </c>
      <c r="D6" s="42">
        <v>50000.0</v>
      </c>
      <c r="E6" s="41" t="s">
        <v>62</v>
      </c>
      <c r="F6" s="40" t="s">
        <v>114</v>
      </c>
      <c r="G6" s="40">
        <v>0.0</v>
      </c>
      <c r="I6" s="43" t="s">
        <v>145</v>
      </c>
      <c r="J6" s="51" t="s">
        <v>119</v>
      </c>
      <c r="K6" s="51" t="s">
        <v>146</v>
      </c>
      <c r="L6" s="52">
        <v>175.0</v>
      </c>
      <c r="M6" s="53">
        <v>43275.242800925924</v>
      </c>
      <c r="N6" s="52" t="s">
        <v>149</v>
      </c>
      <c r="P6" s="45" t="s">
        <v>132</v>
      </c>
      <c r="Q6" s="54" t="s">
        <v>134</v>
      </c>
      <c r="R6" s="54" t="s">
        <v>80</v>
      </c>
      <c r="S6" s="46" t="s">
        <v>81</v>
      </c>
      <c r="T6" s="57" t="s">
        <v>133</v>
      </c>
      <c r="V6" s="45" t="s">
        <v>128</v>
      </c>
      <c r="W6" s="46" t="s">
        <v>119</v>
      </c>
      <c r="X6" s="46" t="s">
        <v>129</v>
      </c>
      <c r="Y6" s="54" t="s">
        <v>131</v>
      </c>
      <c r="Z6" s="54" t="s">
        <v>130</v>
      </c>
      <c r="AB6" s="45" t="s">
        <v>174</v>
      </c>
      <c r="AC6" s="54" t="s">
        <v>176</v>
      </c>
      <c r="AD6" s="54" t="s">
        <v>113</v>
      </c>
      <c r="AE6" s="54" t="s">
        <v>175</v>
      </c>
      <c r="AF6" s="46" t="s">
        <v>114</v>
      </c>
      <c r="AH6" s="48" t="s">
        <v>719</v>
      </c>
      <c r="AI6" s="40">
        <v>1.2345678905E10</v>
      </c>
      <c r="AJ6" s="42" t="s">
        <v>185</v>
      </c>
      <c r="AK6" s="42" t="s">
        <v>206</v>
      </c>
      <c r="AL6" s="44" t="s">
        <v>271</v>
      </c>
      <c r="AM6" s="49">
        <v>50000.0</v>
      </c>
      <c r="AO6" s="59" t="s">
        <v>720</v>
      </c>
      <c r="AP6" s="49" t="s">
        <v>183</v>
      </c>
      <c r="AQ6" s="42" t="s">
        <v>185</v>
      </c>
      <c r="AR6" s="42" t="s">
        <v>186</v>
      </c>
      <c r="AS6" s="42" t="s">
        <v>187</v>
      </c>
      <c r="AU6" s="48">
        <v>1.00000004E8</v>
      </c>
      <c r="AV6" s="49" t="s">
        <v>575</v>
      </c>
      <c r="AW6" s="49" t="s">
        <v>576</v>
      </c>
      <c r="AX6" s="42">
        <v>2.428795231E9</v>
      </c>
      <c r="AY6" s="49" t="s">
        <v>578</v>
      </c>
      <c r="AZ6" s="49" t="s">
        <v>560</v>
      </c>
      <c r="BA6" s="49">
        <v>100.0</v>
      </c>
      <c r="BG6" s="50" t="s">
        <v>206</v>
      </c>
      <c r="BH6" s="44" t="s">
        <v>721</v>
      </c>
    </row>
    <row r="7">
      <c r="A7" s="39" t="s">
        <v>594</v>
      </c>
      <c r="B7" s="40">
        <v>1.00000005E8</v>
      </c>
      <c r="C7" s="41" t="s">
        <v>599</v>
      </c>
      <c r="D7" s="42">
        <v>35000.0</v>
      </c>
      <c r="E7" s="41" t="s">
        <v>220</v>
      </c>
      <c r="F7" s="40" t="s">
        <v>81</v>
      </c>
      <c r="G7" s="40">
        <v>0.0</v>
      </c>
      <c r="I7" s="43" t="s">
        <v>199</v>
      </c>
      <c r="J7" s="51" t="s">
        <v>183</v>
      </c>
      <c r="K7" s="51" t="s">
        <v>200</v>
      </c>
      <c r="L7" s="52">
        <v>1800.0</v>
      </c>
      <c r="M7" s="53">
        <v>43002.92755787037</v>
      </c>
      <c r="N7" s="52" t="s">
        <v>88</v>
      </c>
      <c r="P7" s="45" t="s">
        <v>168</v>
      </c>
      <c r="Q7" s="54" t="s">
        <v>170</v>
      </c>
      <c r="R7" s="54" t="s">
        <v>113</v>
      </c>
      <c r="S7" s="46" t="s">
        <v>114</v>
      </c>
      <c r="T7" s="57" t="s">
        <v>169</v>
      </c>
      <c r="V7" s="45" t="s">
        <v>192</v>
      </c>
      <c r="W7" s="46" t="s">
        <v>183</v>
      </c>
      <c r="X7" s="46" t="s">
        <v>193</v>
      </c>
      <c r="Y7" s="54" t="s">
        <v>195</v>
      </c>
      <c r="Z7" s="54" t="s">
        <v>194</v>
      </c>
      <c r="AB7" s="45" t="s">
        <v>244</v>
      </c>
      <c r="AC7" s="54" t="s">
        <v>246</v>
      </c>
      <c r="AD7" s="54" t="s">
        <v>151</v>
      </c>
      <c r="AE7" s="54" t="s">
        <v>245</v>
      </c>
      <c r="AF7" s="46" t="s">
        <v>54</v>
      </c>
      <c r="AH7" s="48" t="s">
        <v>722</v>
      </c>
      <c r="AI7" s="40">
        <v>1.2345678906E10</v>
      </c>
      <c r="AJ7" s="42" t="s">
        <v>219</v>
      </c>
      <c r="AK7" s="42" t="s">
        <v>220</v>
      </c>
      <c r="AL7" s="44" t="s">
        <v>293</v>
      </c>
      <c r="AM7" s="49">
        <v>150000.0</v>
      </c>
      <c r="AO7" s="48" t="s">
        <v>723</v>
      </c>
      <c r="AP7" s="49" t="s">
        <v>203</v>
      </c>
      <c r="AQ7" s="42" t="s">
        <v>205</v>
      </c>
      <c r="AR7" s="42" t="s">
        <v>206</v>
      </c>
      <c r="AS7" s="42" t="s">
        <v>207</v>
      </c>
      <c r="AU7" s="48">
        <v>1.00000005E8</v>
      </c>
      <c r="AV7" s="49" t="s">
        <v>590</v>
      </c>
      <c r="AW7" s="49" t="s">
        <v>591</v>
      </c>
      <c r="AX7" s="42">
        <v>2.764589451E9</v>
      </c>
      <c r="AY7" s="49" t="s">
        <v>593</v>
      </c>
      <c r="AZ7" s="49" t="s">
        <v>588</v>
      </c>
      <c r="BA7" s="49">
        <v>50.0</v>
      </c>
      <c r="BG7" s="50" t="s">
        <v>220</v>
      </c>
      <c r="BH7" s="44" t="s">
        <v>598</v>
      </c>
    </row>
    <row r="8">
      <c r="A8" s="39" t="s">
        <v>608</v>
      </c>
      <c r="B8" s="40">
        <v>1.00000006E8</v>
      </c>
      <c r="C8" s="41" t="s">
        <v>612</v>
      </c>
      <c r="D8" s="42">
        <v>3000000.0</v>
      </c>
      <c r="E8" s="41" t="s">
        <v>186</v>
      </c>
      <c r="F8" s="40" t="s">
        <v>54</v>
      </c>
      <c r="G8" s="40">
        <v>0.0</v>
      </c>
      <c r="I8" s="43" t="s">
        <v>214</v>
      </c>
      <c r="J8" s="51" t="s">
        <v>203</v>
      </c>
      <c r="K8" s="51" t="s">
        <v>200</v>
      </c>
      <c r="L8" s="52">
        <v>3500.0</v>
      </c>
      <c r="M8" s="53">
        <v>43901.62113425926</v>
      </c>
      <c r="N8" s="52" t="s">
        <v>216</v>
      </c>
      <c r="P8" s="45" t="s">
        <v>171</v>
      </c>
      <c r="Q8" s="54" t="s">
        <v>173</v>
      </c>
      <c r="R8" s="54" t="s">
        <v>151</v>
      </c>
      <c r="S8" s="46" t="s">
        <v>54</v>
      </c>
      <c r="T8" s="57" t="s">
        <v>172</v>
      </c>
      <c r="V8" s="45" t="s">
        <v>210</v>
      </c>
      <c r="W8" s="46" t="s">
        <v>203</v>
      </c>
      <c r="X8" s="46" t="s">
        <v>193</v>
      </c>
      <c r="Y8" s="54" t="s">
        <v>70</v>
      </c>
      <c r="Z8" s="54" t="s">
        <v>211</v>
      </c>
      <c r="AB8" s="45" t="s">
        <v>247</v>
      </c>
      <c r="AC8" s="54" t="s">
        <v>249</v>
      </c>
      <c r="AD8" s="54" t="s">
        <v>151</v>
      </c>
      <c r="AE8" s="54" t="s">
        <v>248</v>
      </c>
      <c r="AF8" s="46" t="s">
        <v>54</v>
      </c>
      <c r="AH8" s="48" t="s">
        <v>724</v>
      </c>
      <c r="AI8" s="40">
        <v>1.2345678907E10</v>
      </c>
      <c r="AJ8" s="42" t="s">
        <v>219</v>
      </c>
      <c r="AK8" s="42" t="s">
        <v>315</v>
      </c>
      <c r="AL8" s="44" t="s">
        <v>316</v>
      </c>
      <c r="AM8" s="49">
        <v>1800.0</v>
      </c>
      <c r="AO8" s="48" t="s">
        <v>725</v>
      </c>
      <c r="AP8" s="49" t="s">
        <v>217</v>
      </c>
      <c r="AQ8" s="42" t="s">
        <v>219</v>
      </c>
      <c r="AR8" s="42" t="s">
        <v>220</v>
      </c>
      <c r="AS8" s="42" t="s">
        <v>221</v>
      </c>
      <c r="AU8" s="48">
        <v>1.00000006E8</v>
      </c>
      <c r="AV8" s="49" t="s">
        <v>604</v>
      </c>
      <c r="AW8" s="49" t="s">
        <v>605</v>
      </c>
      <c r="AX8" s="42">
        <v>2.125648675E9</v>
      </c>
      <c r="AY8" s="49" t="s">
        <v>607</v>
      </c>
      <c r="AZ8" s="49" t="s">
        <v>512</v>
      </c>
      <c r="BA8" s="49">
        <v>400.0</v>
      </c>
      <c r="BG8" s="50" t="s">
        <v>315</v>
      </c>
      <c r="BH8" s="44" t="s">
        <v>726</v>
      </c>
    </row>
    <row r="9">
      <c r="A9" s="39" t="s">
        <v>622</v>
      </c>
      <c r="B9" s="40">
        <v>1.00000007E8</v>
      </c>
      <c r="C9" s="41" t="s">
        <v>627</v>
      </c>
      <c r="D9" s="42">
        <v>5800000.0</v>
      </c>
      <c r="E9" s="41" t="s">
        <v>62</v>
      </c>
      <c r="F9" s="40" t="s">
        <v>81</v>
      </c>
      <c r="G9" s="40">
        <v>0.0</v>
      </c>
      <c r="I9" s="43" t="s">
        <v>238</v>
      </c>
      <c r="J9" s="51" t="s">
        <v>217</v>
      </c>
      <c r="K9" s="51" t="s">
        <v>239</v>
      </c>
      <c r="L9" s="52">
        <v>590.0</v>
      </c>
      <c r="M9" s="53">
        <v>43411.57113425926</v>
      </c>
      <c r="N9" s="52" t="s">
        <v>216</v>
      </c>
      <c r="P9" s="45" t="s">
        <v>196</v>
      </c>
      <c r="Q9" s="54" t="s">
        <v>198</v>
      </c>
      <c r="R9" s="54" t="s">
        <v>80</v>
      </c>
      <c r="S9" s="46" t="s">
        <v>81</v>
      </c>
      <c r="T9" s="57" t="s">
        <v>197</v>
      </c>
      <c r="V9" s="45" t="s">
        <v>225</v>
      </c>
      <c r="W9" s="46" t="s">
        <v>217</v>
      </c>
      <c r="X9" s="55" t="s">
        <v>76</v>
      </c>
      <c r="Y9" s="54" t="s">
        <v>228</v>
      </c>
      <c r="Z9" s="54" t="s">
        <v>227</v>
      </c>
      <c r="AB9" s="45" t="s">
        <v>250</v>
      </c>
      <c r="AC9" s="54" t="s">
        <v>252</v>
      </c>
      <c r="AD9" s="54" t="s">
        <v>80</v>
      </c>
      <c r="AE9" s="54" t="s">
        <v>251</v>
      </c>
      <c r="AF9" s="46" t="s">
        <v>81</v>
      </c>
      <c r="AH9" s="48" t="s">
        <v>727</v>
      </c>
      <c r="AI9" s="40">
        <v>1.2345678908E10</v>
      </c>
      <c r="AJ9" s="42" t="s">
        <v>357</v>
      </c>
      <c r="AK9" s="42" t="s">
        <v>265</v>
      </c>
      <c r="AL9" s="44" t="s">
        <v>359</v>
      </c>
      <c r="AM9" s="49">
        <v>1000.0</v>
      </c>
      <c r="AO9" s="48" t="s">
        <v>728</v>
      </c>
      <c r="AP9" s="49" t="s">
        <v>262</v>
      </c>
      <c r="AQ9" s="42" t="s">
        <v>264</v>
      </c>
      <c r="AR9" s="42" t="s">
        <v>265</v>
      </c>
      <c r="AS9" s="42" t="s">
        <v>266</v>
      </c>
      <c r="AU9" s="48">
        <v>1.00000007E8</v>
      </c>
      <c r="AV9" s="49" t="s">
        <v>618</v>
      </c>
      <c r="AW9" s="49" t="s">
        <v>619</v>
      </c>
      <c r="AX9" s="42">
        <v>2.424566578E9</v>
      </c>
      <c r="AY9" s="49" t="s">
        <v>621</v>
      </c>
      <c r="AZ9" s="49" t="s">
        <v>560</v>
      </c>
      <c r="BA9" s="49">
        <v>750.0</v>
      </c>
      <c r="BG9" s="50" t="s">
        <v>265</v>
      </c>
      <c r="BH9" s="44" t="s">
        <v>729</v>
      </c>
    </row>
    <row r="10">
      <c r="A10" s="39" t="s">
        <v>636</v>
      </c>
      <c r="B10" s="40">
        <v>1.00000008E8</v>
      </c>
      <c r="C10" s="41" t="s">
        <v>640</v>
      </c>
      <c r="D10" s="42">
        <v>3000000.0</v>
      </c>
      <c r="E10" s="41" t="s">
        <v>122</v>
      </c>
      <c r="F10" s="40" t="s">
        <v>114</v>
      </c>
      <c r="G10" s="40">
        <v>0.0</v>
      </c>
      <c r="I10" s="43" t="s">
        <v>242</v>
      </c>
      <c r="J10" s="51" t="s">
        <v>217</v>
      </c>
      <c r="K10" s="51" t="s">
        <v>239</v>
      </c>
      <c r="L10" s="52">
        <v>7500.0</v>
      </c>
      <c r="M10" s="53">
        <v>44557.43751157408</v>
      </c>
      <c r="N10" s="52" t="s">
        <v>216</v>
      </c>
      <c r="P10" s="45" t="s">
        <v>212</v>
      </c>
      <c r="Q10" s="54" t="s">
        <v>87</v>
      </c>
      <c r="R10" s="54" t="s">
        <v>113</v>
      </c>
      <c r="S10" s="46" t="s">
        <v>114</v>
      </c>
      <c r="T10" s="54" t="s">
        <v>213</v>
      </c>
      <c r="V10" s="45" t="s">
        <v>229</v>
      </c>
      <c r="W10" s="46" t="s">
        <v>217</v>
      </c>
      <c r="X10" s="55" t="s">
        <v>76</v>
      </c>
      <c r="Y10" s="54" t="s">
        <v>231</v>
      </c>
      <c r="Z10" s="54" t="s">
        <v>230</v>
      </c>
      <c r="AB10" s="45" t="s">
        <v>302</v>
      </c>
      <c r="AC10" s="54" t="s">
        <v>304</v>
      </c>
      <c r="AD10" s="54" t="s">
        <v>113</v>
      </c>
      <c r="AE10" s="54" t="s">
        <v>303</v>
      </c>
      <c r="AF10" s="46" t="s">
        <v>114</v>
      </c>
      <c r="AH10" s="48" t="s">
        <v>730</v>
      </c>
      <c r="AI10" s="40">
        <v>1.2345678909E10</v>
      </c>
      <c r="AJ10" s="42" t="s">
        <v>264</v>
      </c>
      <c r="AK10" s="42" t="s">
        <v>387</v>
      </c>
      <c r="AL10" s="44" t="s">
        <v>388</v>
      </c>
      <c r="AM10" s="49">
        <v>2500.0</v>
      </c>
      <c r="AO10" s="48" t="s">
        <v>731</v>
      </c>
      <c r="AP10" s="49" t="s">
        <v>285</v>
      </c>
      <c r="AQ10" s="42" t="s">
        <v>287</v>
      </c>
      <c r="AR10" s="42" t="s">
        <v>265</v>
      </c>
      <c r="AS10" s="42" t="s">
        <v>288</v>
      </c>
      <c r="AU10" s="48">
        <v>1.00000008E8</v>
      </c>
      <c r="AV10" s="49" t="s">
        <v>633</v>
      </c>
      <c r="AW10" s="49" t="s">
        <v>591</v>
      </c>
      <c r="AX10" s="42">
        <v>2.765668975E9</v>
      </c>
      <c r="AY10" s="49" t="s">
        <v>635</v>
      </c>
      <c r="AZ10" s="49" t="s">
        <v>588</v>
      </c>
      <c r="BA10" s="49">
        <v>600.0</v>
      </c>
      <c r="BG10" s="50" t="s">
        <v>387</v>
      </c>
      <c r="BH10" s="44" t="s">
        <v>732</v>
      </c>
    </row>
    <row r="11">
      <c r="A11" s="39" t="s">
        <v>649</v>
      </c>
      <c r="B11" s="40">
        <v>1.00000009E8</v>
      </c>
      <c r="C11" s="41" t="s">
        <v>654</v>
      </c>
      <c r="D11" s="42">
        <v>5400000.0</v>
      </c>
      <c r="E11" s="41" t="s">
        <v>382</v>
      </c>
      <c r="F11" s="40" t="s">
        <v>54</v>
      </c>
      <c r="G11" s="40">
        <v>0.0</v>
      </c>
      <c r="I11" s="43" t="s">
        <v>297</v>
      </c>
      <c r="J11" s="51" t="s">
        <v>285</v>
      </c>
      <c r="K11" s="51" t="s">
        <v>262</v>
      </c>
      <c r="L11" s="52">
        <v>300.0</v>
      </c>
      <c r="M11" s="53">
        <v>43893.13626157407</v>
      </c>
      <c r="N11" s="56" t="s">
        <v>144</v>
      </c>
      <c r="P11" s="45" t="s">
        <v>235</v>
      </c>
      <c r="Q11" s="54" t="s">
        <v>237</v>
      </c>
      <c r="R11" s="54" t="s">
        <v>113</v>
      </c>
      <c r="S11" s="46" t="s">
        <v>114</v>
      </c>
      <c r="T11" s="54" t="s">
        <v>236</v>
      </c>
      <c r="V11" s="45" t="s">
        <v>232</v>
      </c>
      <c r="W11" s="46" t="s">
        <v>217</v>
      </c>
      <c r="X11" s="46" t="s">
        <v>233</v>
      </c>
      <c r="Y11" s="54" t="s">
        <v>234</v>
      </c>
      <c r="Z11" s="54" t="s">
        <v>230</v>
      </c>
      <c r="AB11" s="45" t="s">
        <v>323</v>
      </c>
      <c r="AC11" s="54" t="s">
        <v>325</v>
      </c>
      <c r="AD11" s="54" t="s">
        <v>80</v>
      </c>
      <c r="AE11" s="54" t="s">
        <v>324</v>
      </c>
      <c r="AF11" s="46" t="s">
        <v>81</v>
      </c>
      <c r="AH11" s="48" t="s">
        <v>733</v>
      </c>
      <c r="AI11" s="40">
        <v>1.234567891E10</v>
      </c>
      <c r="AJ11" s="42" t="s">
        <v>311</v>
      </c>
      <c r="AK11" s="42" t="s">
        <v>328</v>
      </c>
      <c r="AL11" s="44" t="s">
        <v>414</v>
      </c>
      <c r="AM11" s="49">
        <v>7500.0</v>
      </c>
      <c r="AO11" s="48" t="s">
        <v>734</v>
      </c>
      <c r="AP11" s="49" t="s">
        <v>239</v>
      </c>
      <c r="AQ11" s="42" t="s">
        <v>311</v>
      </c>
      <c r="AR11" s="42" t="s">
        <v>265</v>
      </c>
      <c r="AS11" s="42" t="s">
        <v>312</v>
      </c>
      <c r="AU11" s="48">
        <v>1.00000009E8</v>
      </c>
      <c r="AV11" s="49" t="s">
        <v>645</v>
      </c>
      <c r="AW11" s="49" t="s">
        <v>591</v>
      </c>
      <c r="AX11" s="42">
        <v>2.765646598E9</v>
      </c>
      <c r="AY11" s="49" t="s">
        <v>647</v>
      </c>
      <c r="AZ11" s="49" t="s">
        <v>588</v>
      </c>
      <c r="BA11" s="49">
        <v>525.0</v>
      </c>
      <c r="BG11" s="50" t="s">
        <v>328</v>
      </c>
      <c r="BH11" s="44" t="s">
        <v>410</v>
      </c>
    </row>
    <row r="12">
      <c r="A12" s="39" t="s">
        <v>664</v>
      </c>
      <c r="B12" s="40">
        <v>1.0000001E8</v>
      </c>
      <c r="C12" s="41" t="s">
        <v>669</v>
      </c>
      <c r="D12" s="42">
        <v>9800000.0</v>
      </c>
      <c r="E12" s="41" t="s">
        <v>382</v>
      </c>
      <c r="F12" s="40" t="s">
        <v>81</v>
      </c>
      <c r="G12" s="40">
        <v>1.0</v>
      </c>
      <c r="I12" s="43" t="s">
        <v>300</v>
      </c>
      <c r="J12" s="51" t="s">
        <v>285</v>
      </c>
      <c r="K12" s="51" t="s">
        <v>262</v>
      </c>
      <c r="L12" s="52">
        <v>1300.0</v>
      </c>
      <c r="M12" s="53">
        <v>43351.691342592596</v>
      </c>
      <c r="N12" s="52" t="s">
        <v>139</v>
      </c>
      <c r="P12" s="45" t="s">
        <v>272</v>
      </c>
      <c r="Q12" s="54" t="s">
        <v>274</v>
      </c>
      <c r="R12" s="54" t="s">
        <v>151</v>
      </c>
      <c r="S12" s="46" t="s">
        <v>54</v>
      </c>
      <c r="T12" s="54" t="s">
        <v>273</v>
      </c>
      <c r="V12" s="45" t="s">
        <v>317</v>
      </c>
      <c r="W12" s="46" t="s">
        <v>239</v>
      </c>
      <c r="X12" s="55" t="s">
        <v>76</v>
      </c>
      <c r="Y12" s="54" t="s">
        <v>319</v>
      </c>
      <c r="Z12" s="54" t="s">
        <v>318</v>
      </c>
      <c r="AB12" s="45" t="s">
        <v>341</v>
      </c>
      <c r="AC12" s="54" t="s">
        <v>343</v>
      </c>
      <c r="AD12" s="54" t="s">
        <v>151</v>
      </c>
      <c r="AE12" s="54" t="s">
        <v>342</v>
      </c>
      <c r="AF12" s="46" t="s">
        <v>54</v>
      </c>
      <c r="AH12" s="48" t="s">
        <v>735</v>
      </c>
      <c r="AI12" s="40">
        <v>1.2345678911E10</v>
      </c>
      <c r="AJ12" s="42" t="s">
        <v>327</v>
      </c>
      <c r="AK12" s="42" t="s">
        <v>64</v>
      </c>
      <c r="AL12" s="44" t="s">
        <v>428</v>
      </c>
      <c r="AM12" s="49">
        <v>6500.0</v>
      </c>
      <c r="AO12" s="48" t="s">
        <v>736</v>
      </c>
      <c r="AP12" s="49" t="s">
        <v>200</v>
      </c>
      <c r="AQ12" s="42" t="s">
        <v>327</v>
      </c>
      <c r="AR12" s="42" t="s">
        <v>328</v>
      </c>
      <c r="AS12" s="42" t="s">
        <v>329</v>
      </c>
      <c r="AU12" s="48">
        <v>1.0000001E8</v>
      </c>
      <c r="AV12" s="49" t="s">
        <v>660</v>
      </c>
      <c r="AW12" s="49" t="s">
        <v>661</v>
      </c>
      <c r="AX12" s="42">
        <v>2.123858888E9</v>
      </c>
      <c r="AY12" s="49" t="s">
        <v>662</v>
      </c>
      <c r="AZ12" s="49" t="s">
        <v>512</v>
      </c>
      <c r="BA12" s="49">
        <v>725.0</v>
      </c>
      <c r="BG12" s="50" t="s">
        <v>64</v>
      </c>
      <c r="BH12" s="44" t="s">
        <v>65</v>
      </c>
    </row>
    <row r="13">
      <c r="A13" s="39" t="s">
        <v>680</v>
      </c>
      <c r="B13" s="40">
        <v>1.00000011E8</v>
      </c>
      <c r="C13" s="41" t="s">
        <v>684</v>
      </c>
      <c r="D13" s="42">
        <v>15000.0</v>
      </c>
      <c r="E13" s="41" t="s">
        <v>382</v>
      </c>
      <c r="F13" s="40" t="s">
        <v>54</v>
      </c>
      <c r="G13" s="40">
        <v>0.0</v>
      </c>
      <c r="I13" s="43" t="s">
        <v>338</v>
      </c>
      <c r="J13" s="51" t="s">
        <v>200</v>
      </c>
      <c r="K13" s="51" t="s">
        <v>262</v>
      </c>
      <c r="L13" s="52">
        <v>10200.0</v>
      </c>
      <c r="M13" s="53">
        <v>44315.987337962964</v>
      </c>
      <c r="N13" s="52" t="s">
        <v>149</v>
      </c>
      <c r="P13" s="45" t="s">
        <v>275</v>
      </c>
      <c r="Q13" s="54" t="s">
        <v>237</v>
      </c>
      <c r="R13" s="54" t="s">
        <v>151</v>
      </c>
      <c r="S13" s="46" t="s">
        <v>54</v>
      </c>
      <c r="T13" s="54" t="s">
        <v>276</v>
      </c>
      <c r="V13" s="45" t="s">
        <v>332</v>
      </c>
      <c r="W13" s="46" t="s">
        <v>200</v>
      </c>
      <c r="X13" s="55" t="s">
        <v>76</v>
      </c>
      <c r="Y13" s="54" t="s">
        <v>334</v>
      </c>
      <c r="Z13" s="54" t="s">
        <v>333</v>
      </c>
      <c r="AB13" s="45" t="s">
        <v>344</v>
      </c>
      <c r="AC13" s="54" t="s">
        <v>334</v>
      </c>
      <c r="AD13" s="54" t="s">
        <v>113</v>
      </c>
      <c r="AE13" s="54" t="s">
        <v>345</v>
      </c>
      <c r="AF13" s="46" t="s">
        <v>114</v>
      </c>
      <c r="AH13" s="48" t="s">
        <v>737</v>
      </c>
      <c r="AI13" s="40">
        <v>1.2345678912E10</v>
      </c>
      <c r="AJ13" s="42" t="s">
        <v>327</v>
      </c>
      <c r="AK13" s="42" t="s">
        <v>382</v>
      </c>
      <c r="AL13" s="44" t="s">
        <v>457</v>
      </c>
      <c r="AM13" s="49">
        <v>6000.0</v>
      </c>
      <c r="AO13" s="48" t="s">
        <v>738</v>
      </c>
      <c r="AP13" s="49" t="s">
        <v>146</v>
      </c>
      <c r="AQ13" s="42" t="s">
        <v>327</v>
      </c>
      <c r="AR13" s="42" t="s">
        <v>64</v>
      </c>
      <c r="AS13" s="42" t="s">
        <v>353</v>
      </c>
      <c r="AU13" s="48">
        <v>1.00000011E8</v>
      </c>
      <c r="AV13" s="49" t="s">
        <v>675</v>
      </c>
      <c r="AW13" s="49" t="s">
        <v>676</v>
      </c>
      <c r="AX13" s="42">
        <v>2.423858888E9</v>
      </c>
      <c r="AY13" s="49" t="s">
        <v>678</v>
      </c>
      <c r="AZ13" s="49" t="s">
        <v>560</v>
      </c>
      <c r="BA13" s="49">
        <v>250.0</v>
      </c>
      <c r="BG13" s="60" t="s">
        <v>739</v>
      </c>
      <c r="BH13" s="61"/>
    </row>
    <row r="14">
      <c r="A14" s="39" t="s">
        <v>692</v>
      </c>
      <c r="B14" s="40">
        <v>1.00000012E8</v>
      </c>
      <c r="C14" s="41" t="s">
        <v>697</v>
      </c>
      <c r="D14" s="42">
        <v>85000.0</v>
      </c>
      <c r="E14" s="41" t="s">
        <v>122</v>
      </c>
      <c r="F14" s="40" t="s">
        <v>114</v>
      </c>
      <c r="G14" s="40">
        <v>0.0</v>
      </c>
      <c r="I14" s="43" t="s">
        <v>369</v>
      </c>
      <c r="J14" s="51" t="s">
        <v>146</v>
      </c>
      <c r="K14" s="51" t="s">
        <v>217</v>
      </c>
      <c r="L14" s="52">
        <v>360.0</v>
      </c>
      <c r="M14" s="53">
        <v>42979.95091435185</v>
      </c>
      <c r="N14" s="52" t="s">
        <v>88</v>
      </c>
      <c r="P14" s="45" t="s">
        <v>294</v>
      </c>
      <c r="Q14" s="54" t="s">
        <v>296</v>
      </c>
      <c r="R14" s="54" t="s">
        <v>80</v>
      </c>
      <c r="S14" s="46" t="s">
        <v>81</v>
      </c>
      <c r="T14" s="54" t="s">
        <v>295</v>
      </c>
      <c r="V14" s="45" t="s">
        <v>360</v>
      </c>
      <c r="W14" s="46" t="s">
        <v>146</v>
      </c>
      <c r="X14" s="55" t="s">
        <v>76</v>
      </c>
      <c r="Y14" s="54" t="s">
        <v>361</v>
      </c>
      <c r="Z14" s="54" t="s">
        <v>333</v>
      </c>
      <c r="AB14" s="45" t="s">
        <v>372</v>
      </c>
      <c r="AC14" s="54" t="s">
        <v>374</v>
      </c>
      <c r="AD14" s="54" t="s">
        <v>80</v>
      </c>
      <c r="AE14" s="54" t="s">
        <v>373</v>
      </c>
      <c r="AF14" s="46" t="s">
        <v>81</v>
      </c>
      <c r="AH14" s="48" t="s">
        <v>740</v>
      </c>
      <c r="AI14" s="40">
        <v>1.2345678913E10</v>
      </c>
      <c r="AJ14" s="42" t="s">
        <v>264</v>
      </c>
      <c r="AK14" s="42" t="s">
        <v>408</v>
      </c>
      <c r="AL14" s="44" t="s">
        <v>470</v>
      </c>
      <c r="AM14" s="49">
        <v>8000.0</v>
      </c>
      <c r="AO14" s="48" t="s">
        <v>741</v>
      </c>
      <c r="AP14" s="49" t="s">
        <v>141</v>
      </c>
      <c r="AQ14" s="42" t="s">
        <v>327</v>
      </c>
      <c r="AR14" s="42" t="s">
        <v>382</v>
      </c>
      <c r="AS14" s="42" t="s">
        <v>383</v>
      </c>
      <c r="AU14" s="48">
        <v>1.00000012E8</v>
      </c>
      <c r="AV14" s="49" t="s">
        <v>689</v>
      </c>
      <c r="AW14" s="49" t="s">
        <v>576</v>
      </c>
      <c r="AX14" s="42">
        <v>2.423858888E9</v>
      </c>
      <c r="AY14" s="49" t="s">
        <v>690</v>
      </c>
      <c r="AZ14" s="49" t="s">
        <v>560</v>
      </c>
      <c r="BA14" s="49">
        <v>180.0</v>
      </c>
    </row>
    <row r="15">
      <c r="A15" s="39" t="s">
        <v>59</v>
      </c>
      <c r="B15" s="40">
        <v>1.2345678901E10</v>
      </c>
      <c r="C15" s="40" t="s">
        <v>67</v>
      </c>
      <c r="D15" s="40">
        <v>15000.0</v>
      </c>
      <c r="E15" s="41" t="s">
        <v>64</v>
      </c>
      <c r="F15" s="40" t="s">
        <v>54</v>
      </c>
      <c r="G15" s="40">
        <v>0.0</v>
      </c>
      <c r="I15" s="43" t="s">
        <v>391</v>
      </c>
      <c r="J15" s="51" t="s">
        <v>141</v>
      </c>
      <c r="K15" s="51" t="s">
        <v>203</v>
      </c>
      <c r="L15" s="52">
        <v>830.0</v>
      </c>
      <c r="M15" s="53">
        <v>43461.24239583333</v>
      </c>
      <c r="N15" s="52" t="s">
        <v>88</v>
      </c>
      <c r="P15" s="45" t="s">
        <v>320</v>
      </c>
      <c r="Q15" s="54" t="s">
        <v>322</v>
      </c>
      <c r="R15" s="54" t="s">
        <v>80</v>
      </c>
      <c r="S15" s="46" t="s">
        <v>81</v>
      </c>
      <c r="T15" s="54" t="s">
        <v>321</v>
      </c>
      <c r="V15" s="45" t="s">
        <v>362</v>
      </c>
      <c r="W15" s="46" t="s">
        <v>146</v>
      </c>
      <c r="X15" s="55" t="s">
        <v>76</v>
      </c>
      <c r="Y15" s="54" t="s">
        <v>361</v>
      </c>
      <c r="Z15" s="54" t="s">
        <v>363</v>
      </c>
      <c r="AB15" s="45" t="s">
        <v>398</v>
      </c>
      <c r="AC15" s="54" t="s">
        <v>170</v>
      </c>
      <c r="AD15" s="54" t="s">
        <v>80</v>
      </c>
      <c r="AE15" s="54" t="s">
        <v>399</v>
      </c>
      <c r="AF15" s="46" t="s">
        <v>81</v>
      </c>
      <c r="AH15" s="48" t="s">
        <v>742</v>
      </c>
      <c r="AI15" s="40">
        <v>1.2345678914E10</v>
      </c>
      <c r="AJ15" s="42" t="s">
        <v>264</v>
      </c>
      <c r="AK15" s="42" t="s">
        <v>436</v>
      </c>
      <c r="AL15" s="44" t="s">
        <v>491</v>
      </c>
      <c r="AM15" s="49">
        <v>12000.0</v>
      </c>
      <c r="AO15" s="48" t="s">
        <v>743</v>
      </c>
      <c r="AP15" s="49" t="s">
        <v>136</v>
      </c>
      <c r="AQ15" s="42" t="s">
        <v>407</v>
      </c>
      <c r="AR15" s="42" t="s">
        <v>408</v>
      </c>
      <c r="AS15" s="42" t="s">
        <v>409</v>
      </c>
      <c r="AU15" s="39">
        <v>1.2345678901E10</v>
      </c>
      <c r="AV15" s="40" t="s">
        <v>50</v>
      </c>
      <c r="AW15" s="40" t="s">
        <v>51</v>
      </c>
      <c r="AX15" s="40">
        <v>5.070000001E9</v>
      </c>
      <c r="AY15" s="62" t="s">
        <v>744</v>
      </c>
      <c r="AZ15" s="40" t="s">
        <v>48</v>
      </c>
      <c r="BA15" s="40">
        <v>600.0</v>
      </c>
    </row>
    <row r="16">
      <c r="A16" s="39" t="s">
        <v>98</v>
      </c>
      <c r="B16" s="40">
        <v>1.2345678902E10</v>
      </c>
      <c r="C16" s="40" t="s">
        <v>104</v>
      </c>
      <c r="D16" s="40">
        <v>2200.0</v>
      </c>
      <c r="E16" s="41" t="s">
        <v>62</v>
      </c>
      <c r="F16" s="40" t="s">
        <v>81</v>
      </c>
      <c r="G16" s="40">
        <v>0.0</v>
      </c>
      <c r="I16" s="43" t="s">
        <v>393</v>
      </c>
      <c r="J16" s="51" t="s">
        <v>141</v>
      </c>
      <c r="K16" s="51" t="s">
        <v>203</v>
      </c>
      <c r="L16" s="52">
        <v>950.0</v>
      </c>
      <c r="M16" s="53">
        <v>42878.090844907405</v>
      </c>
      <c r="N16" s="52" t="s">
        <v>139</v>
      </c>
      <c r="P16" s="45" t="s">
        <v>335</v>
      </c>
      <c r="Q16" s="54" t="s">
        <v>337</v>
      </c>
      <c r="R16" s="54" t="s">
        <v>151</v>
      </c>
      <c r="S16" s="46" t="s">
        <v>54</v>
      </c>
      <c r="T16" s="54" t="s">
        <v>336</v>
      </c>
      <c r="X16" s="63" t="s">
        <v>745</v>
      </c>
      <c r="AB16" s="45" t="s">
        <v>429</v>
      </c>
      <c r="AC16" s="54" t="s">
        <v>431</v>
      </c>
      <c r="AD16" s="54" t="s">
        <v>113</v>
      </c>
      <c r="AE16" s="54" t="s">
        <v>430</v>
      </c>
      <c r="AF16" s="46" t="s">
        <v>114</v>
      </c>
      <c r="AH16" s="48" t="s">
        <v>746</v>
      </c>
      <c r="AI16" s="40">
        <v>1.2345678915E10</v>
      </c>
      <c r="AJ16" s="42" t="s">
        <v>357</v>
      </c>
      <c r="AK16" s="42" t="s">
        <v>443</v>
      </c>
      <c r="AL16" s="44" t="s">
        <v>504</v>
      </c>
      <c r="AM16" s="49">
        <v>15000.0</v>
      </c>
      <c r="AO16" s="48" t="s">
        <v>747</v>
      </c>
      <c r="AP16" s="49" t="s">
        <v>76</v>
      </c>
      <c r="AQ16" s="42" t="s">
        <v>422</v>
      </c>
      <c r="AR16" s="42" t="s">
        <v>408</v>
      </c>
      <c r="AS16" s="42" t="s">
        <v>423</v>
      </c>
      <c r="AU16" s="39">
        <v>1.2345678902E10</v>
      </c>
      <c r="AV16" s="40" t="s">
        <v>93</v>
      </c>
      <c r="AW16" s="40" t="s">
        <v>94</v>
      </c>
      <c r="AX16" s="62">
        <v>5.070000002E9</v>
      </c>
      <c r="AY16" s="62" t="s">
        <v>748</v>
      </c>
      <c r="AZ16" s="40" t="s">
        <v>48</v>
      </c>
      <c r="BA16" s="40">
        <v>590.0</v>
      </c>
    </row>
    <row r="17">
      <c r="A17" s="39" t="s">
        <v>119</v>
      </c>
      <c r="B17" s="40">
        <v>1.2345678902E10</v>
      </c>
      <c r="C17" s="40" t="s">
        <v>124</v>
      </c>
      <c r="D17" s="40">
        <v>3500.0</v>
      </c>
      <c r="E17" s="41" t="s">
        <v>64</v>
      </c>
      <c r="F17" s="40" t="s">
        <v>81</v>
      </c>
      <c r="G17" s="40">
        <v>0.0</v>
      </c>
      <c r="I17" s="43" t="s">
        <v>396</v>
      </c>
      <c r="J17" s="51" t="s">
        <v>141</v>
      </c>
      <c r="K17" s="51" t="s">
        <v>183</v>
      </c>
      <c r="L17" s="52">
        <v>780.0</v>
      </c>
      <c r="M17" s="53">
        <v>42847.52984953704</v>
      </c>
      <c r="N17" s="52" t="s">
        <v>149</v>
      </c>
      <c r="P17" s="45" t="s">
        <v>364</v>
      </c>
      <c r="Q17" s="54" t="s">
        <v>87</v>
      </c>
      <c r="R17" s="54" t="s">
        <v>113</v>
      </c>
      <c r="S17" s="46" t="s">
        <v>114</v>
      </c>
      <c r="T17" s="54" t="s">
        <v>365</v>
      </c>
      <c r="AB17" s="45" t="s">
        <v>432</v>
      </c>
      <c r="AC17" s="54" t="s">
        <v>195</v>
      </c>
      <c r="AD17" s="54" t="s">
        <v>151</v>
      </c>
      <c r="AE17" s="54" t="s">
        <v>433</v>
      </c>
      <c r="AF17" s="46" t="s">
        <v>54</v>
      </c>
      <c r="AH17" s="50" t="s">
        <v>749</v>
      </c>
      <c r="AI17" s="49">
        <v>1.0E8</v>
      </c>
      <c r="AJ17" s="42" t="s">
        <v>61</v>
      </c>
      <c r="AK17" s="42" t="s">
        <v>62</v>
      </c>
      <c r="AL17" s="44" t="s">
        <v>525</v>
      </c>
      <c r="AM17" s="49">
        <v>1500000.0</v>
      </c>
      <c r="AO17" s="48" t="s">
        <v>750</v>
      </c>
      <c r="AP17" s="49" t="s">
        <v>127</v>
      </c>
      <c r="AQ17" s="42" t="s">
        <v>435</v>
      </c>
      <c r="AR17" s="42" t="s">
        <v>436</v>
      </c>
      <c r="AS17" s="42" t="s">
        <v>437</v>
      </c>
      <c r="AU17" s="39">
        <v>1.2345678903E10</v>
      </c>
      <c r="AV17" s="40" t="s">
        <v>154</v>
      </c>
      <c r="AW17" s="40" t="s">
        <v>155</v>
      </c>
      <c r="AX17" s="40">
        <v>5.070000003E9</v>
      </c>
      <c r="AY17" s="62" t="s">
        <v>751</v>
      </c>
      <c r="AZ17" s="40" t="s">
        <v>48</v>
      </c>
      <c r="BA17" s="40">
        <v>1300.0</v>
      </c>
    </row>
    <row r="18">
      <c r="A18" s="39" t="s">
        <v>119</v>
      </c>
      <c r="B18" s="40">
        <v>1.2345678903E10</v>
      </c>
      <c r="C18" s="40" t="s">
        <v>124</v>
      </c>
      <c r="D18" s="40">
        <v>3500.0</v>
      </c>
      <c r="E18" s="41" t="s">
        <v>64</v>
      </c>
      <c r="F18" s="40" t="s">
        <v>81</v>
      </c>
      <c r="G18" s="40">
        <v>0.0</v>
      </c>
      <c r="I18" s="58" t="s">
        <v>752</v>
      </c>
      <c r="P18" s="45" t="s">
        <v>366</v>
      </c>
      <c r="Q18" s="54" t="s">
        <v>368</v>
      </c>
      <c r="R18" s="46">
        <v>111.0</v>
      </c>
      <c r="S18" s="46" t="s">
        <v>54</v>
      </c>
      <c r="T18" s="54" t="s">
        <v>367</v>
      </c>
      <c r="AE18" s="63"/>
      <c r="AF18" s="63" t="s">
        <v>753</v>
      </c>
      <c r="AH18" s="50" t="s">
        <v>754</v>
      </c>
      <c r="AI18" s="49">
        <v>1.00000001E8</v>
      </c>
      <c r="AJ18" s="42" t="s">
        <v>100</v>
      </c>
      <c r="AK18" s="42" t="s">
        <v>101</v>
      </c>
      <c r="AL18" s="44" t="s">
        <v>541</v>
      </c>
      <c r="AM18" s="49">
        <v>1250000.0</v>
      </c>
      <c r="AO18" s="48" t="s">
        <v>755</v>
      </c>
      <c r="AP18" s="49" t="s">
        <v>441</v>
      </c>
      <c r="AQ18" s="42" t="s">
        <v>435</v>
      </c>
      <c r="AR18" s="42" t="s">
        <v>443</v>
      </c>
      <c r="AS18" s="40" t="s">
        <v>444</v>
      </c>
      <c r="AU18" s="39">
        <v>1.2345678904E10</v>
      </c>
      <c r="AV18" s="40" t="s">
        <v>178</v>
      </c>
      <c r="AW18" s="40" t="s">
        <v>179</v>
      </c>
      <c r="AX18" s="62">
        <v>5.070000004E9</v>
      </c>
      <c r="AY18" s="62" t="s">
        <v>756</v>
      </c>
      <c r="AZ18" s="40" t="s">
        <v>48</v>
      </c>
      <c r="BA18" s="62">
        <v>1120.0</v>
      </c>
    </row>
    <row r="19">
      <c r="A19" s="39" t="s">
        <v>158</v>
      </c>
      <c r="B19" s="40">
        <v>1.2345678903E10</v>
      </c>
      <c r="C19" s="40" t="s">
        <v>161</v>
      </c>
      <c r="D19" s="40">
        <v>28000.0</v>
      </c>
      <c r="E19" s="41" t="s">
        <v>62</v>
      </c>
      <c r="F19" s="40" t="s">
        <v>81</v>
      </c>
      <c r="G19" s="40">
        <v>0.0</v>
      </c>
      <c r="P19" s="45" t="s">
        <v>389</v>
      </c>
      <c r="Q19" s="54" t="s">
        <v>334</v>
      </c>
      <c r="R19" s="54" t="s">
        <v>113</v>
      </c>
      <c r="S19" s="46" t="s">
        <v>114</v>
      </c>
      <c r="T19" s="54" t="s">
        <v>390</v>
      </c>
      <c r="AH19" s="50" t="s">
        <v>757</v>
      </c>
      <c r="AI19" s="49">
        <v>1.00000002E8</v>
      </c>
      <c r="AJ19" s="42" t="s">
        <v>121</v>
      </c>
      <c r="AK19" s="42" t="s">
        <v>122</v>
      </c>
      <c r="AL19" s="44" t="s">
        <v>559</v>
      </c>
      <c r="AM19" s="49">
        <v>2850000.0</v>
      </c>
      <c r="AO19" s="48" t="s">
        <v>758</v>
      </c>
      <c r="AP19" s="49" t="s">
        <v>129</v>
      </c>
      <c r="AQ19" s="42" t="s">
        <v>435</v>
      </c>
      <c r="AR19" s="42" t="s">
        <v>443</v>
      </c>
      <c r="AS19" s="42" t="s">
        <v>453</v>
      </c>
      <c r="AU19" s="39">
        <v>1.2345678905E10</v>
      </c>
      <c r="AV19" s="40" t="s">
        <v>254</v>
      </c>
      <c r="AW19" s="40" t="s">
        <v>255</v>
      </c>
      <c r="AX19" s="40">
        <v>5.070000005E9</v>
      </c>
      <c r="AY19" s="62" t="s">
        <v>759</v>
      </c>
      <c r="AZ19" s="40" t="s">
        <v>48</v>
      </c>
      <c r="BA19" s="62">
        <v>960.0</v>
      </c>
    </row>
    <row r="20">
      <c r="A20" s="39" t="s">
        <v>183</v>
      </c>
      <c r="B20" s="40">
        <v>1.2345678904E10</v>
      </c>
      <c r="C20" s="40" t="s">
        <v>188</v>
      </c>
      <c r="D20" s="40">
        <v>35000.0</v>
      </c>
      <c r="E20" s="41" t="s">
        <v>64</v>
      </c>
      <c r="F20" s="40" t="s">
        <v>54</v>
      </c>
      <c r="G20" s="40">
        <v>0.0</v>
      </c>
      <c r="S20" s="63" t="s">
        <v>760</v>
      </c>
      <c r="AH20" s="50" t="s">
        <v>761</v>
      </c>
      <c r="AI20" s="49">
        <v>1.00000003E8</v>
      </c>
      <c r="AJ20" s="42" t="s">
        <v>121</v>
      </c>
      <c r="AK20" s="42" t="s">
        <v>122</v>
      </c>
      <c r="AL20" s="44" t="s">
        <v>573</v>
      </c>
      <c r="AM20" s="49">
        <v>3459522.0</v>
      </c>
      <c r="AO20" s="48" t="s">
        <v>762</v>
      </c>
      <c r="AP20" s="49" t="s">
        <v>193</v>
      </c>
      <c r="AQ20" s="42" t="s">
        <v>464</v>
      </c>
      <c r="AR20" s="42" t="s">
        <v>443</v>
      </c>
      <c r="AS20" s="42" t="s">
        <v>465</v>
      </c>
      <c r="AU20" s="39">
        <v>1.2345678906E10</v>
      </c>
      <c r="AV20" s="40" t="s">
        <v>278</v>
      </c>
      <c r="AW20" s="40" t="s">
        <v>279</v>
      </c>
      <c r="AX20" s="62">
        <v>5.070000006E9</v>
      </c>
      <c r="AY20" s="62" t="s">
        <v>763</v>
      </c>
      <c r="AZ20" s="40" t="s">
        <v>48</v>
      </c>
      <c r="BA20" s="62">
        <v>480.0</v>
      </c>
    </row>
    <row r="21">
      <c r="A21" s="39" t="s">
        <v>203</v>
      </c>
      <c r="B21" s="40">
        <v>1.2345678904E10</v>
      </c>
      <c r="C21" s="40" t="s">
        <v>208</v>
      </c>
      <c r="D21" s="40">
        <v>125478.0</v>
      </c>
      <c r="E21" s="41" t="s">
        <v>62</v>
      </c>
      <c r="F21" s="40" t="s">
        <v>81</v>
      </c>
      <c r="G21" s="40">
        <v>0.0</v>
      </c>
      <c r="AH21" s="50" t="s">
        <v>764</v>
      </c>
      <c r="AI21" s="49">
        <v>1.00000004E8</v>
      </c>
      <c r="AJ21" s="42" t="s">
        <v>185</v>
      </c>
      <c r="AK21" s="42" t="s">
        <v>186</v>
      </c>
      <c r="AL21" s="44" t="s">
        <v>587</v>
      </c>
      <c r="AM21" s="49">
        <v>1.2345789E7</v>
      </c>
      <c r="AO21" s="48" t="s">
        <v>765</v>
      </c>
      <c r="AP21" s="49" t="s">
        <v>471</v>
      </c>
      <c r="AQ21" s="42" t="s">
        <v>473</v>
      </c>
      <c r="AR21" s="42" t="s">
        <v>474</v>
      </c>
      <c r="AS21" s="42" t="s">
        <v>475</v>
      </c>
      <c r="AU21" s="39">
        <v>1.2345678907E10</v>
      </c>
      <c r="AV21" s="40" t="s">
        <v>306</v>
      </c>
      <c r="AW21" s="40" t="s">
        <v>307</v>
      </c>
      <c r="AX21" s="40">
        <v>5.070000007E9</v>
      </c>
      <c r="AY21" s="62" t="s">
        <v>766</v>
      </c>
      <c r="AZ21" s="40" t="s">
        <v>48</v>
      </c>
      <c r="BA21" s="62">
        <v>500.0</v>
      </c>
    </row>
    <row r="22">
      <c r="A22" s="39" t="s">
        <v>217</v>
      </c>
      <c r="B22" s="40">
        <v>1.2345678904E10</v>
      </c>
      <c r="C22" s="40" t="s">
        <v>223</v>
      </c>
      <c r="D22" s="40">
        <v>1326556.0</v>
      </c>
      <c r="E22" s="41" t="s">
        <v>186</v>
      </c>
      <c r="F22" s="40" t="s">
        <v>81</v>
      </c>
      <c r="G22" s="40">
        <v>0.0</v>
      </c>
      <c r="AH22" s="50" t="s">
        <v>767</v>
      </c>
      <c r="AI22" s="49">
        <v>1.00000005E8</v>
      </c>
      <c r="AJ22" s="42" t="s">
        <v>205</v>
      </c>
      <c r="AK22" s="42" t="s">
        <v>206</v>
      </c>
      <c r="AL22" s="44" t="s">
        <v>602</v>
      </c>
      <c r="AM22" s="49">
        <v>8.9564123E7</v>
      </c>
      <c r="AO22" s="48" t="s">
        <v>768</v>
      </c>
      <c r="AP22" s="49" t="s">
        <v>109</v>
      </c>
      <c r="AQ22" s="42" t="s">
        <v>484</v>
      </c>
      <c r="AR22" s="42" t="s">
        <v>485</v>
      </c>
      <c r="AS22" s="42" t="s">
        <v>486</v>
      </c>
      <c r="AU22" s="39">
        <v>1.2345678908E10</v>
      </c>
      <c r="AV22" s="40" t="s">
        <v>347</v>
      </c>
      <c r="AW22" s="40" t="s">
        <v>348</v>
      </c>
      <c r="AX22" s="62">
        <v>5.070000008E9</v>
      </c>
      <c r="AY22" s="62" t="s">
        <v>769</v>
      </c>
      <c r="AZ22" s="40" t="s">
        <v>48</v>
      </c>
      <c r="BA22" s="62">
        <v>380.0</v>
      </c>
    </row>
    <row r="23">
      <c r="A23" s="39" t="s">
        <v>262</v>
      </c>
      <c r="B23" s="40">
        <v>1.2345678905E10</v>
      </c>
      <c r="C23" s="40" t="s">
        <v>267</v>
      </c>
      <c r="D23" s="40">
        <v>4765786.0</v>
      </c>
      <c r="E23" s="41" t="s">
        <v>64</v>
      </c>
      <c r="F23" s="40" t="s">
        <v>114</v>
      </c>
      <c r="G23" s="40">
        <v>0.0</v>
      </c>
      <c r="AH23" s="50" t="s">
        <v>770</v>
      </c>
      <c r="AI23" s="49">
        <v>1.00000006E8</v>
      </c>
      <c r="AJ23" s="42" t="s">
        <v>219</v>
      </c>
      <c r="AK23" s="42" t="s">
        <v>220</v>
      </c>
      <c r="AL23" s="44" t="s">
        <v>616</v>
      </c>
      <c r="AM23" s="49">
        <v>5.4789612E7</v>
      </c>
      <c r="AO23" s="48" t="s">
        <v>771</v>
      </c>
      <c r="AP23" s="49" t="s">
        <v>233</v>
      </c>
      <c r="AQ23" s="42" t="s">
        <v>498</v>
      </c>
      <c r="AR23" s="42" t="s">
        <v>499</v>
      </c>
      <c r="AS23" s="42" t="s">
        <v>500</v>
      </c>
      <c r="AU23" s="39">
        <v>1.2345678909E10</v>
      </c>
      <c r="AV23" s="40" t="s">
        <v>376</v>
      </c>
      <c r="AW23" s="40" t="s">
        <v>377</v>
      </c>
      <c r="AX23" s="40">
        <v>5.070000009E9</v>
      </c>
      <c r="AY23" s="62" t="s">
        <v>772</v>
      </c>
      <c r="AZ23" s="40" t="s">
        <v>48</v>
      </c>
      <c r="BA23" s="62">
        <v>1090.0</v>
      </c>
    </row>
    <row r="24">
      <c r="A24" s="39" t="s">
        <v>262</v>
      </c>
      <c r="B24" s="40">
        <v>1.2345678904E10</v>
      </c>
      <c r="C24" s="40" t="s">
        <v>267</v>
      </c>
      <c r="D24" s="40">
        <v>4765786.0</v>
      </c>
      <c r="E24" s="41" t="s">
        <v>64</v>
      </c>
      <c r="F24" s="40" t="s">
        <v>114</v>
      </c>
      <c r="G24" s="40">
        <v>0.0</v>
      </c>
      <c r="AH24" s="50" t="s">
        <v>773</v>
      </c>
      <c r="AI24" s="49">
        <v>1.00000007E8</v>
      </c>
      <c r="AJ24" s="42" t="s">
        <v>264</v>
      </c>
      <c r="AK24" s="42" t="s">
        <v>265</v>
      </c>
      <c r="AL24" s="44" t="s">
        <v>631</v>
      </c>
      <c r="AM24" s="49">
        <v>2.3547892E7</v>
      </c>
      <c r="AO24" s="48" t="s">
        <v>774</v>
      </c>
      <c r="AP24" s="49" t="s">
        <v>226</v>
      </c>
      <c r="AQ24" s="42" t="s">
        <v>506</v>
      </c>
      <c r="AR24" s="42" t="s">
        <v>507</v>
      </c>
      <c r="AS24" s="42" t="s">
        <v>508</v>
      </c>
      <c r="AU24" s="39">
        <v>1.234567891E10</v>
      </c>
      <c r="AV24" s="40" t="s">
        <v>401</v>
      </c>
      <c r="AW24" s="40" t="s">
        <v>402</v>
      </c>
      <c r="AX24" s="62">
        <v>5.07000001E9</v>
      </c>
      <c r="AY24" s="62" t="s">
        <v>775</v>
      </c>
      <c r="AZ24" s="40" t="s">
        <v>48</v>
      </c>
      <c r="BA24" s="62">
        <v>870.0</v>
      </c>
    </row>
    <row r="25">
      <c r="A25" s="39" t="s">
        <v>285</v>
      </c>
      <c r="B25" s="40">
        <v>1.2345678906E10</v>
      </c>
      <c r="C25" s="40" t="s">
        <v>289</v>
      </c>
      <c r="D25" s="40">
        <v>78678.0</v>
      </c>
      <c r="E25" s="41" t="s">
        <v>64</v>
      </c>
      <c r="F25" s="40" t="s">
        <v>54</v>
      </c>
      <c r="G25" s="40">
        <v>0.0</v>
      </c>
      <c r="AH25" s="50" t="s">
        <v>776</v>
      </c>
      <c r="AI25" s="49">
        <v>1.00000008E8</v>
      </c>
      <c r="AJ25" s="42" t="s">
        <v>287</v>
      </c>
      <c r="AK25" s="42" t="s">
        <v>265</v>
      </c>
      <c r="AL25" s="44" t="s">
        <v>643</v>
      </c>
      <c r="AM25" s="49">
        <v>1.2879654E7</v>
      </c>
      <c r="AO25" s="48" t="s">
        <v>777</v>
      </c>
      <c r="AP25" s="49" t="s">
        <v>518</v>
      </c>
      <c r="AQ25" s="42" t="s">
        <v>506</v>
      </c>
      <c r="AR25" s="42" t="s">
        <v>507</v>
      </c>
      <c r="AS25" s="42" t="s">
        <v>520</v>
      </c>
      <c r="AU25" s="39">
        <v>1.2345678911E10</v>
      </c>
      <c r="AV25" s="40" t="s">
        <v>416</v>
      </c>
      <c r="AW25" s="40" t="s">
        <v>417</v>
      </c>
      <c r="AX25" s="40">
        <v>5.070000011E9</v>
      </c>
      <c r="AY25" s="62" t="s">
        <v>778</v>
      </c>
      <c r="AZ25" s="40" t="s">
        <v>48</v>
      </c>
      <c r="BA25" s="62">
        <v>1.0</v>
      </c>
    </row>
    <row r="26">
      <c r="A26" s="39" t="s">
        <v>239</v>
      </c>
      <c r="B26" s="40">
        <v>1.2345678907E10</v>
      </c>
      <c r="C26" s="40" t="s">
        <v>313</v>
      </c>
      <c r="D26" s="40">
        <v>78678.0</v>
      </c>
      <c r="E26" s="41" t="s">
        <v>64</v>
      </c>
      <c r="F26" s="40" t="s">
        <v>114</v>
      </c>
      <c r="G26" s="40">
        <v>0.0</v>
      </c>
      <c r="AH26" s="50" t="s">
        <v>779</v>
      </c>
      <c r="AI26" s="49">
        <v>1.00000009E8</v>
      </c>
      <c r="AJ26" s="42" t="s">
        <v>311</v>
      </c>
      <c r="AK26" s="42" t="s">
        <v>265</v>
      </c>
      <c r="AL26" s="44" t="s">
        <v>658</v>
      </c>
      <c r="AM26" s="49">
        <v>8.7945612E7</v>
      </c>
      <c r="AO26" s="48" t="s">
        <v>780</v>
      </c>
      <c r="AP26" s="49" t="s">
        <v>532</v>
      </c>
      <c r="AQ26" s="42" t="s">
        <v>534</v>
      </c>
      <c r="AR26" s="42" t="s">
        <v>535</v>
      </c>
      <c r="AS26" s="42" t="s">
        <v>536</v>
      </c>
      <c r="AU26" s="39">
        <v>1.2345678912E10</v>
      </c>
      <c r="AV26" s="40" t="s">
        <v>448</v>
      </c>
      <c r="AW26" s="40" t="s">
        <v>449</v>
      </c>
      <c r="AX26" s="62">
        <v>5.070000012E9</v>
      </c>
      <c r="AY26" s="62" t="s">
        <v>781</v>
      </c>
      <c r="AZ26" s="40" t="s">
        <v>48</v>
      </c>
      <c r="BA26" s="62">
        <v>1.0</v>
      </c>
    </row>
    <row r="27">
      <c r="A27" s="39" t="s">
        <v>200</v>
      </c>
      <c r="B27" s="40">
        <v>1.2345678907E10</v>
      </c>
      <c r="C27" s="40" t="s">
        <v>330</v>
      </c>
      <c r="D27" s="40">
        <v>5354.0</v>
      </c>
      <c r="E27" s="41" t="s">
        <v>186</v>
      </c>
      <c r="F27" s="40" t="s">
        <v>81</v>
      </c>
      <c r="G27" s="40">
        <v>0.0</v>
      </c>
      <c r="AH27" s="50" t="s">
        <v>782</v>
      </c>
      <c r="AI27" s="49">
        <v>1.0000001E8</v>
      </c>
      <c r="AJ27" s="42" t="s">
        <v>327</v>
      </c>
      <c r="AK27" s="42" t="s">
        <v>328</v>
      </c>
      <c r="AL27" s="44" t="s">
        <v>673</v>
      </c>
      <c r="AM27" s="49">
        <v>7.9654231E7</v>
      </c>
      <c r="AO27" s="48" t="s">
        <v>783</v>
      </c>
      <c r="AP27" s="49" t="s">
        <v>549</v>
      </c>
      <c r="AQ27" s="42" t="s">
        <v>551</v>
      </c>
      <c r="AR27" s="42" t="s">
        <v>552</v>
      </c>
      <c r="AS27" s="42" t="s">
        <v>553</v>
      </c>
      <c r="AU27" s="39">
        <v>1.2345678913E10</v>
      </c>
      <c r="AV27" s="40" t="s">
        <v>459</v>
      </c>
      <c r="AW27" s="40" t="s">
        <v>460</v>
      </c>
      <c r="AX27" s="40">
        <v>5.070000013E9</v>
      </c>
      <c r="AY27" s="62" t="s">
        <v>784</v>
      </c>
      <c r="AZ27" s="40" t="s">
        <v>48</v>
      </c>
      <c r="BA27" s="62">
        <v>1.0</v>
      </c>
    </row>
    <row r="28">
      <c r="A28" s="39" t="s">
        <v>146</v>
      </c>
      <c r="B28" s="40">
        <v>1.2345678908E10</v>
      </c>
      <c r="C28" s="40" t="s">
        <v>354</v>
      </c>
      <c r="D28" s="40">
        <v>6786.0</v>
      </c>
      <c r="E28" s="41" t="s">
        <v>64</v>
      </c>
      <c r="F28" s="40" t="s">
        <v>54</v>
      </c>
      <c r="G28" s="40">
        <v>0.0</v>
      </c>
      <c r="AH28" s="50" t="s">
        <v>785</v>
      </c>
      <c r="AI28" s="49">
        <v>1.00000011E8</v>
      </c>
      <c r="AJ28" s="42" t="s">
        <v>327</v>
      </c>
      <c r="AK28" s="42" t="s">
        <v>328</v>
      </c>
      <c r="AL28" s="44" t="s">
        <v>687</v>
      </c>
      <c r="AM28" s="49">
        <v>1.2345678E7</v>
      </c>
      <c r="AO28" s="48" t="s">
        <v>786</v>
      </c>
      <c r="AP28" s="49" t="s">
        <v>566</v>
      </c>
      <c r="AQ28" s="42" t="s">
        <v>219</v>
      </c>
      <c r="AR28" s="42" t="s">
        <v>568</v>
      </c>
      <c r="AS28" s="42" t="s">
        <v>569</v>
      </c>
      <c r="AU28" s="39">
        <v>1.2345678914E10</v>
      </c>
      <c r="AV28" s="40" t="s">
        <v>479</v>
      </c>
      <c r="AW28" s="40" t="s">
        <v>480</v>
      </c>
      <c r="AX28" s="62">
        <v>5.070000014E9</v>
      </c>
      <c r="AY28" s="62" t="s">
        <v>787</v>
      </c>
      <c r="AZ28" s="40" t="s">
        <v>48</v>
      </c>
      <c r="BA28" s="62">
        <v>1.0</v>
      </c>
    </row>
    <row r="29">
      <c r="A29" s="39" t="s">
        <v>141</v>
      </c>
      <c r="B29" s="40">
        <v>1.2345678909E10</v>
      </c>
      <c r="C29" s="40" t="s">
        <v>384</v>
      </c>
      <c r="D29" s="40">
        <v>5646.0</v>
      </c>
      <c r="E29" s="41" t="s">
        <v>64</v>
      </c>
      <c r="F29" s="40" t="s">
        <v>81</v>
      </c>
      <c r="G29" s="40">
        <v>0.0</v>
      </c>
      <c r="AH29" s="50" t="s">
        <v>788</v>
      </c>
      <c r="AI29" s="49">
        <v>1.00000012E8</v>
      </c>
      <c r="AJ29" s="42" t="s">
        <v>327</v>
      </c>
      <c r="AK29" s="42" t="s">
        <v>328</v>
      </c>
      <c r="AL29" s="44" t="s">
        <v>700</v>
      </c>
      <c r="AM29" s="49">
        <v>500000.0</v>
      </c>
      <c r="AO29" s="48" t="s">
        <v>789</v>
      </c>
      <c r="AP29" s="49" t="s">
        <v>580</v>
      </c>
      <c r="AQ29" s="42" t="s">
        <v>582</v>
      </c>
      <c r="AR29" s="42" t="s">
        <v>568</v>
      </c>
      <c r="AS29" s="42" t="s">
        <v>583</v>
      </c>
      <c r="AU29" s="64">
        <v>1.2345678915E10</v>
      </c>
      <c r="AV29" s="65" t="s">
        <v>493</v>
      </c>
      <c r="AW29" s="40" t="s">
        <v>494</v>
      </c>
      <c r="AX29" s="40">
        <v>5.070000015E9</v>
      </c>
      <c r="AY29" s="62" t="s">
        <v>790</v>
      </c>
      <c r="AZ29" s="40" t="s">
        <v>48</v>
      </c>
      <c r="BA29" s="62">
        <v>1.0</v>
      </c>
    </row>
    <row r="30">
      <c r="A30" s="39" t="s">
        <v>136</v>
      </c>
      <c r="B30" s="40">
        <v>1.234567891E10</v>
      </c>
      <c r="C30" s="40" t="s">
        <v>411</v>
      </c>
      <c r="D30" s="40">
        <v>123.0</v>
      </c>
      <c r="E30" s="41" t="s">
        <v>328</v>
      </c>
      <c r="F30" s="40" t="s">
        <v>54</v>
      </c>
      <c r="G30" s="40">
        <v>0.0</v>
      </c>
      <c r="AH30" s="66"/>
      <c r="AI30" s="67" t="s">
        <v>791</v>
      </c>
      <c r="AO30" s="48" t="s">
        <v>792</v>
      </c>
      <c r="AP30" s="49" t="s">
        <v>594</v>
      </c>
      <c r="AQ30" s="42" t="s">
        <v>596</v>
      </c>
      <c r="AR30" s="42" t="s">
        <v>568</v>
      </c>
      <c r="AS30" s="42" t="s">
        <v>597</v>
      </c>
      <c r="AU30" s="66"/>
      <c r="AV30" s="68" t="s">
        <v>793</v>
      </c>
      <c r="AW30" s="66"/>
      <c r="AX30" s="66"/>
      <c r="AY30" s="66"/>
      <c r="AZ30" s="66"/>
      <c r="BA30" s="66"/>
    </row>
    <row r="31">
      <c r="A31" s="39" t="s">
        <v>76</v>
      </c>
      <c r="B31" s="40">
        <v>1.2345678911E10</v>
      </c>
      <c r="C31" s="40" t="s">
        <v>424</v>
      </c>
      <c r="D31" s="40">
        <v>7564.0</v>
      </c>
      <c r="E31" s="41" t="s">
        <v>64</v>
      </c>
      <c r="F31" s="40" t="s">
        <v>114</v>
      </c>
      <c r="G31" s="40">
        <v>0.0</v>
      </c>
      <c r="AO31" s="48" t="s">
        <v>794</v>
      </c>
      <c r="AP31" s="49" t="s">
        <v>608</v>
      </c>
      <c r="AQ31" s="42" t="s">
        <v>596</v>
      </c>
      <c r="AR31" s="42" t="s">
        <v>610</v>
      </c>
      <c r="AS31" s="42" t="s">
        <v>611</v>
      </c>
    </row>
    <row r="32">
      <c r="A32" s="39" t="s">
        <v>127</v>
      </c>
      <c r="B32" s="40">
        <v>1.2345678911E10</v>
      </c>
      <c r="C32" s="40" t="s">
        <v>439</v>
      </c>
      <c r="D32" s="40">
        <v>78767.0</v>
      </c>
      <c r="E32" s="41" t="s">
        <v>64</v>
      </c>
      <c r="F32" s="40" t="s">
        <v>114</v>
      </c>
      <c r="G32" s="40">
        <v>1.0</v>
      </c>
      <c r="AO32" s="48" t="s">
        <v>795</v>
      </c>
      <c r="AP32" s="49" t="s">
        <v>622</v>
      </c>
      <c r="AQ32" s="42" t="s">
        <v>624</v>
      </c>
      <c r="AR32" s="42" t="s">
        <v>625</v>
      </c>
      <c r="AS32" s="42" t="s">
        <v>626</v>
      </c>
    </row>
    <row r="33">
      <c r="A33" s="39" t="s">
        <v>441</v>
      </c>
      <c r="B33" s="40">
        <v>1.2345678911E10</v>
      </c>
      <c r="C33" s="40" t="s">
        <v>445</v>
      </c>
      <c r="D33" s="40">
        <v>6546.0</v>
      </c>
      <c r="E33" s="41" t="s">
        <v>62</v>
      </c>
      <c r="F33" s="40" t="s">
        <v>81</v>
      </c>
      <c r="G33" s="40">
        <v>0.0</v>
      </c>
      <c r="AO33" s="48" t="s">
        <v>796</v>
      </c>
      <c r="AP33" s="49" t="s">
        <v>636</v>
      </c>
      <c r="AQ33" s="42" t="s">
        <v>484</v>
      </c>
      <c r="AR33" s="42" t="s">
        <v>638</v>
      </c>
      <c r="AS33" s="42" t="s">
        <v>639</v>
      </c>
    </row>
    <row r="34">
      <c r="A34" s="39" t="s">
        <v>129</v>
      </c>
      <c r="B34" s="40">
        <v>1.2345678912E10</v>
      </c>
      <c r="C34" s="40" t="s">
        <v>454</v>
      </c>
      <c r="D34" s="40">
        <v>0.0</v>
      </c>
      <c r="E34" s="41" t="s">
        <v>186</v>
      </c>
      <c r="F34" s="40" t="s">
        <v>81</v>
      </c>
      <c r="G34" s="40">
        <v>0.0</v>
      </c>
      <c r="AO34" s="48" t="s">
        <v>797</v>
      </c>
      <c r="AP34" s="49" t="s">
        <v>649</v>
      </c>
      <c r="AQ34" s="42" t="s">
        <v>651</v>
      </c>
      <c r="AR34" s="42" t="s">
        <v>652</v>
      </c>
      <c r="AS34" s="42" t="s">
        <v>653</v>
      </c>
    </row>
    <row r="35">
      <c r="A35" s="39" t="s">
        <v>193</v>
      </c>
      <c r="B35" s="40">
        <v>1.2345678913E10</v>
      </c>
      <c r="C35" s="40" t="s">
        <v>466</v>
      </c>
      <c r="D35" s="40">
        <v>5345632.0</v>
      </c>
      <c r="E35" s="41" t="s">
        <v>328</v>
      </c>
      <c r="F35" s="40" t="s">
        <v>81</v>
      </c>
      <c r="G35" s="40">
        <v>0.0</v>
      </c>
      <c r="AO35" s="48" t="s">
        <v>798</v>
      </c>
      <c r="AP35" s="49" t="s">
        <v>664</v>
      </c>
      <c r="AQ35" s="42" t="s">
        <v>666</v>
      </c>
      <c r="AR35" s="42" t="s">
        <v>667</v>
      </c>
      <c r="AS35" s="42" t="s">
        <v>668</v>
      </c>
    </row>
    <row r="36">
      <c r="A36" s="39" t="s">
        <v>471</v>
      </c>
      <c r="B36" s="40">
        <v>1.2345678913E10</v>
      </c>
      <c r="C36" s="40" t="s">
        <v>476</v>
      </c>
      <c r="D36" s="40">
        <v>4.562345E7</v>
      </c>
      <c r="E36" s="41" t="s">
        <v>64</v>
      </c>
      <c r="F36" s="40" t="s">
        <v>81</v>
      </c>
      <c r="G36" s="40">
        <v>0.0</v>
      </c>
      <c r="AO36" s="48" t="s">
        <v>799</v>
      </c>
      <c r="AP36" s="49" t="s">
        <v>680</v>
      </c>
      <c r="AQ36" s="42" t="s">
        <v>682</v>
      </c>
      <c r="AR36" s="42" t="s">
        <v>667</v>
      </c>
      <c r="AS36" s="42" t="s">
        <v>683</v>
      </c>
    </row>
    <row r="37">
      <c r="A37" s="39" t="s">
        <v>109</v>
      </c>
      <c r="B37" s="40">
        <v>1.2345678914E10</v>
      </c>
      <c r="C37" s="40" t="s">
        <v>487</v>
      </c>
      <c r="D37" s="40">
        <v>8.767832E7</v>
      </c>
      <c r="E37" s="41" t="s">
        <v>64</v>
      </c>
      <c r="F37" s="40" t="s">
        <v>81</v>
      </c>
      <c r="G37" s="40">
        <v>0.0</v>
      </c>
      <c r="AO37" s="48" t="s">
        <v>800</v>
      </c>
      <c r="AP37" s="49" t="s">
        <v>692</v>
      </c>
      <c r="AQ37" s="42" t="s">
        <v>694</v>
      </c>
      <c r="AR37" s="42" t="s">
        <v>695</v>
      </c>
      <c r="AS37" s="42" t="s">
        <v>696</v>
      </c>
    </row>
    <row r="38">
      <c r="A38" s="39" t="s">
        <v>233</v>
      </c>
      <c r="B38" s="40">
        <v>1.2345678915E10</v>
      </c>
      <c r="C38" s="40" t="s">
        <v>501</v>
      </c>
      <c r="D38" s="40">
        <v>66545.0</v>
      </c>
      <c r="E38" s="41" t="s">
        <v>64</v>
      </c>
      <c r="F38" s="40" t="s">
        <v>81</v>
      </c>
      <c r="G38" s="40">
        <v>0.0</v>
      </c>
      <c r="AO38" s="66"/>
      <c r="AP38" s="66"/>
      <c r="AQ38" s="66"/>
      <c r="AR38" s="66"/>
      <c r="AS38" s="66"/>
    </row>
    <row r="39">
      <c r="A39" s="39" t="s">
        <v>226</v>
      </c>
      <c r="B39" s="40">
        <v>1.2345678915E10</v>
      </c>
      <c r="C39" s="40" t="s">
        <v>510</v>
      </c>
      <c r="D39" s="40">
        <v>7.3454376E7</v>
      </c>
      <c r="E39" s="41" t="s">
        <v>101</v>
      </c>
      <c r="F39" s="40" t="s">
        <v>54</v>
      </c>
      <c r="G39" s="40">
        <v>0.0</v>
      </c>
      <c r="AO39" s="66"/>
      <c r="AP39" s="66" t="s">
        <v>801</v>
      </c>
      <c r="AQ39" s="66"/>
      <c r="AR39" s="66"/>
      <c r="AS39" s="66"/>
    </row>
    <row r="40">
      <c r="A40" s="69" t="s">
        <v>802</v>
      </c>
    </row>
  </sheetData>
  <mergeCells count="4">
    <mergeCell ref="BC5:BE5"/>
    <mergeCell ref="I18:N18"/>
    <mergeCell ref="AI30:AM30"/>
    <mergeCell ref="A40:J40"/>
  </mergeCells>
  <conditionalFormatting sqref="K1">
    <cfRule type="notContainsBlanks" dxfId="0" priority="1">
      <formula>LEN(TRIM(K1))&gt;0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88"/>
    <col customWidth="1" min="9" max="9" width="18.88"/>
    <col customWidth="1" min="13" max="13" width="15.13"/>
    <col customWidth="1" min="14" max="14" width="19.13"/>
    <col customWidth="1" min="15" max="15" width="14.13"/>
    <col customWidth="1" min="16" max="16" width="16.38"/>
    <col customWidth="1" min="19" max="19" width="13.5"/>
    <col customWidth="1" min="23" max="23" width="15.5"/>
    <col customWidth="1" min="24" max="24" width="19.25"/>
    <col customWidth="1" min="25" max="25" width="14.0"/>
    <col customWidth="1" min="26" max="26" width="14.5"/>
    <col customWidth="1" min="27" max="27" width="17.0"/>
    <col customWidth="1" min="29" max="29" width="16.13"/>
    <col customWidth="1" min="32" max="32" width="14.0"/>
    <col customWidth="1" min="36" max="36" width="18.13"/>
    <col customWidth="1" min="37" max="37" width="14.13"/>
    <col customWidth="1" min="38" max="38" width="20.13"/>
    <col customWidth="1" min="39" max="39" width="13.88"/>
    <col customWidth="1" min="40" max="40" width="13.63"/>
    <col customWidth="1" min="41" max="41" width="13.0"/>
    <col customWidth="1" min="42" max="42" width="14.13"/>
    <col customWidth="1" min="43" max="43" width="16.0"/>
    <col customWidth="1" min="47" max="47" width="17.5"/>
    <col customWidth="1" min="48" max="48" width="14.0"/>
  </cols>
  <sheetData>
    <row r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1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  <c r="W1" s="70" t="s">
        <v>22</v>
      </c>
      <c r="X1" s="70" t="s">
        <v>23</v>
      </c>
      <c r="Y1" s="70" t="s">
        <v>24</v>
      </c>
      <c r="Z1" s="70" t="s">
        <v>25</v>
      </c>
      <c r="AA1" s="70" t="s">
        <v>26</v>
      </c>
      <c r="AB1" s="71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1" t="s">
        <v>32</v>
      </c>
      <c r="AH1" s="70" t="s">
        <v>33</v>
      </c>
      <c r="AI1" s="70" t="s">
        <v>34</v>
      </c>
      <c r="AJ1" s="70" t="s">
        <v>35</v>
      </c>
      <c r="AK1" s="70" t="s">
        <v>36</v>
      </c>
      <c r="AL1" s="70" t="s">
        <v>37</v>
      </c>
      <c r="AM1" s="71" t="s">
        <v>38</v>
      </c>
      <c r="AN1" s="70" t="s">
        <v>39</v>
      </c>
      <c r="AO1" s="70" t="s">
        <v>40</v>
      </c>
      <c r="AP1" s="70" t="s">
        <v>41</v>
      </c>
      <c r="AQ1" s="70" t="s">
        <v>42</v>
      </c>
      <c r="AR1" s="72" t="s">
        <v>43</v>
      </c>
      <c r="AS1" s="70" t="s">
        <v>44</v>
      </c>
      <c r="AT1" s="70" t="s">
        <v>45</v>
      </c>
      <c r="AU1" s="70" t="s">
        <v>46</v>
      </c>
      <c r="AV1" s="70" t="s">
        <v>47</v>
      </c>
    </row>
    <row r="2">
      <c r="A2" s="73" t="s">
        <v>48</v>
      </c>
      <c r="B2" s="74" t="s">
        <v>49</v>
      </c>
      <c r="C2" s="73" t="s">
        <v>50</v>
      </c>
      <c r="D2" s="73" t="s">
        <v>51</v>
      </c>
      <c r="E2" s="74" t="s">
        <v>52</v>
      </c>
      <c r="F2" s="73" t="s">
        <v>53</v>
      </c>
      <c r="G2" s="73" t="s">
        <v>54</v>
      </c>
      <c r="H2" s="73" t="s">
        <v>55</v>
      </c>
      <c r="I2" s="74" t="s">
        <v>56</v>
      </c>
      <c r="J2" s="73" t="s">
        <v>57</v>
      </c>
      <c r="K2" s="74" t="s">
        <v>58</v>
      </c>
      <c r="L2" s="75" t="s">
        <v>59</v>
      </c>
      <c r="M2" s="73" t="s">
        <v>60</v>
      </c>
      <c r="N2" s="74" t="s">
        <v>61</v>
      </c>
      <c r="O2" s="74" t="s">
        <v>62</v>
      </c>
      <c r="P2" s="73" t="s">
        <v>63</v>
      </c>
      <c r="Q2" s="73" t="s">
        <v>54</v>
      </c>
      <c r="R2" s="74" t="s">
        <v>64</v>
      </c>
      <c r="S2" s="73" t="s">
        <v>65</v>
      </c>
      <c r="T2" s="73" t="s">
        <v>66</v>
      </c>
      <c r="U2" s="73" t="s">
        <v>67</v>
      </c>
      <c r="V2" s="74" t="s">
        <v>68</v>
      </c>
      <c r="W2" s="73" t="s">
        <v>69</v>
      </c>
      <c r="X2" s="74" t="s">
        <v>61</v>
      </c>
      <c r="Y2" s="74" t="s">
        <v>62</v>
      </c>
      <c r="Z2" s="74" t="s">
        <v>70</v>
      </c>
      <c r="AA2" s="73" t="s">
        <v>71</v>
      </c>
      <c r="AB2" s="75" t="s">
        <v>72</v>
      </c>
      <c r="AC2" s="76"/>
      <c r="AD2" s="73"/>
      <c r="AE2" s="73"/>
      <c r="AF2" s="73"/>
      <c r="AG2" s="75" t="s">
        <v>73</v>
      </c>
      <c r="AH2" s="73"/>
      <c r="AI2" s="73"/>
      <c r="AJ2" s="73"/>
      <c r="AK2" s="73"/>
      <c r="AL2" s="73"/>
      <c r="AM2" s="75" t="s">
        <v>74</v>
      </c>
      <c r="AN2" s="76"/>
      <c r="AO2" s="73"/>
      <c r="AP2" s="73"/>
      <c r="AQ2" s="73"/>
      <c r="AR2" s="75" t="s">
        <v>75</v>
      </c>
      <c r="AS2" s="73" t="s">
        <v>59</v>
      </c>
      <c r="AT2" s="73" t="s">
        <v>76</v>
      </c>
      <c r="AU2" s="74" t="s">
        <v>77</v>
      </c>
      <c r="AV2" s="74" t="s">
        <v>78</v>
      </c>
    </row>
    <row r="3">
      <c r="A3" s="73" t="s">
        <v>48</v>
      </c>
      <c r="B3" s="74" t="s">
        <v>49</v>
      </c>
      <c r="C3" s="73" t="s">
        <v>50</v>
      </c>
      <c r="D3" s="73" t="s">
        <v>51</v>
      </c>
      <c r="E3" s="74" t="s">
        <v>52</v>
      </c>
      <c r="F3" s="73" t="s">
        <v>53</v>
      </c>
      <c r="G3" s="73" t="s">
        <v>54</v>
      </c>
      <c r="H3" s="73" t="s">
        <v>55</v>
      </c>
      <c r="I3" s="74" t="s">
        <v>56</v>
      </c>
      <c r="J3" s="73" t="s">
        <v>57</v>
      </c>
      <c r="K3" s="74" t="s">
        <v>58</v>
      </c>
      <c r="L3" s="75" t="s">
        <v>59</v>
      </c>
      <c r="M3" s="73" t="s">
        <v>60</v>
      </c>
      <c r="N3" s="74" t="s">
        <v>61</v>
      </c>
      <c r="O3" s="74" t="s">
        <v>62</v>
      </c>
      <c r="P3" s="73" t="s">
        <v>63</v>
      </c>
      <c r="Q3" s="73" t="s">
        <v>54</v>
      </c>
      <c r="R3" s="74" t="s">
        <v>64</v>
      </c>
      <c r="S3" s="73" t="s">
        <v>65</v>
      </c>
      <c r="T3" s="73" t="s">
        <v>66</v>
      </c>
      <c r="U3" s="73" t="s">
        <v>67</v>
      </c>
      <c r="V3" s="74" t="s">
        <v>68</v>
      </c>
      <c r="W3" s="73" t="s">
        <v>69</v>
      </c>
      <c r="X3" s="74" t="s">
        <v>61</v>
      </c>
      <c r="Y3" s="74" t="s">
        <v>62</v>
      </c>
      <c r="Z3" s="74" t="s">
        <v>70</v>
      </c>
      <c r="AA3" s="73" t="s">
        <v>71</v>
      </c>
      <c r="AB3" s="75" t="s">
        <v>72</v>
      </c>
      <c r="AC3" s="73"/>
      <c r="AD3" s="73"/>
      <c r="AE3" s="73"/>
      <c r="AF3" s="73"/>
      <c r="AG3" s="75" t="s">
        <v>73</v>
      </c>
      <c r="AH3" s="73"/>
      <c r="AI3" s="73"/>
      <c r="AJ3" s="73"/>
      <c r="AK3" s="73"/>
      <c r="AL3" s="73"/>
      <c r="AM3" s="75" t="s">
        <v>79</v>
      </c>
      <c r="AN3" s="74" t="s">
        <v>80</v>
      </c>
      <c r="AO3" s="73" t="s">
        <v>81</v>
      </c>
      <c r="AP3" s="74" t="s">
        <v>82</v>
      </c>
      <c r="AQ3" s="74" t="s">
        <v>83</v>
      </c>
      <c r="AR3" s="75" t="s">
        <v>84</v>
      </c>
      <c r="AS3" s="73"/>
      <c r="AT3" s="73"/>
      <c r="AU3" s="73"/>
      <c r="AV3" s="73"/>
    </row>
    <row r="4">
      <c r="A4" s="73" t="s">
        <v>48</v>
      </c>
      <c r="B4" s="74" t="s">
        <v>49</v>
      </c>
      <c r="C4" s="73" t="s">
        <v>50</v>
      </c>
      <c r="D4" s="73" t="s">
        <v>51</v>
      </c>
      <c r="E4" s="74" t="s">
        <v>52</v>
      </c>
      <c r="F4" s="73" t="s">
        <v>53</v>
      </c>
      <c r="G4" s="73" t="s">
        <v>54</v>
      </c>
      <c r="H4" s="73" t="s">
        <v>55</v>
      </c>
      <c r="I4" s="74" t="s">
        <v>56</v>
      </c>
      <c r="J4" s="73" t="s">
        <v>57</v>
      </c>
      <c r="K4" s="74" t="s">
        <v>58</v>
      </c>
      <c r="L4" s="75" t="s">
        <v>59</v>
      </c>
      <c r="M4" s="73" t="s">
        <v>60</v>
      </c>
      <c r="N4" s="74" t="s">
        <v>61</v>
      </c>
      <c r="O4" s="74" t="s">
        <v>62</v>
      </c>
      <c r="P4" s="73" t="s">
        <v>63</v>
      </c>
      <c r="Q4" s="73" t="s">
        <v>54</v>
      </c>
      <c r="R4" s="74" t="s">
        <v>64</v>
      </c>
      <c r="S4" s="73" t="s">
        <v>65</v>
      </c>
      <c r="T4" s="73" t="s">
        <v>66</v>
      </c>
      <c r="U4" s="73" t="s">
        <v>67</v>
      </c>
      <c r="V4" s="74" t="s">
        <v>68</v>
      </c>
      <c r="W4" s="73" t="s">
        <v>69</v>
      </c>
      <c r="X4" s="74" t="s">
        <v>61</v>
      </c>
      <c r="Y4" s="74" t="s">
        <v>62</v>
      </c>
      <c r="Z4" s="74" t="s">
        <v>70</v>
      </c>
      <c r="AA4" s="73" t="s">
        <v>71</v>
      </c>
      <c r="AB4" s="75" t="s">
        <v>72</v>
      </c>
      <c r="AC4" s="73"/>
      <c r="AD4" s="73"/>
      <c r="AE4" s="73"/>
      <c r="AF4" s="73"/>
      <c r="AG4" s="75" t="s">
        <v>85</v>
      </c>
      <c r="AH4" s="73" t="s">
        <v>59</v>
      </c>
      <c r="AI4" s="73" t="s">
        <v>76</v>
      </c>
      <c r="AJ4" s="74" t="s">
        <v>86</v>
      </c>
      <c r="AK4" s="74" t="s">
        <v>87</v>
      </c>
      <c r="AL4" s="73" t="s">
        <v>88</v>
      </c>
      <c r="AM4" s="75" t="s">
        <v>74</v>
      </c>
      <c r="AN4" s="73"/>
      <c r="AO4" s="73"/>
      <c r="AP4" s="73"/>
      <c r="AQ4" s="73"/>
      <c r="AR4" s="75" t="s">
        <v>84</v>
      </c>
      <c r="AS4" s="73"/>
      <c r="AT4" s="73"/>
      <c r="AU4" s="73"/>
      <c r="AV4" s="73"/>
    </row>
    <row r="5">
      <c r="A5" s="73" t="s">
        <v>48</v>
      </c>
      <c r="B5" s="74" t="s">
        <v>49</v>
      </c>
      <c r="C5" s="73" t="s">
        <v>50</v>
      </c>
      <c r="D5" s="73" t="s">
        <v>51</v>
      </c>
      <c r="E5" s="74" t="s">
        <v>52</v>
      </c>
      <c r="F5" s="73" t="s">
        <v>53</v>
      </c>
      <c r="G5" s="73" t="s">
        <v>54</v>
      </c>
      <c r="H5" s="73" t="s">
        <v>55</v>
      </c>
      <c r="I5" s="74" t="s">
        <v>56</v>
      </c>
      <c r="J5" s="73" t="s">
        <v>57</v>
      </c>
      <c r="K5" s="74" t="s">
        <v>58</v>
      </c>
      <c r="L5" s="75" t="s">
        <v>59</v>
      </c>
      <c r="M5" s="73" t="s">
        <v>60</v>
      </c>
      <c r="N5" s="74" t="s">
        <v>61</v>
      </c>
      <c r="O5" s="74" t="s">
        <v>62</v>
      </c>
      <c r="P5" s="73" t="s">
        <v>63</v>
      </c>
      <c r="Q5" s="73" t="s">
        <v>54</v>
      </c>
      <c r="R5" s="74" t="s">
        <v>64</v>
      </c>
      <c r="S5" s="73" t="s">
        <v>65</v>
      </c>
      <c r="T5" s="73" t="s">
        <v>66</v>
      </c>
      <c r="U5" s="73" t="s">
        <v>67</v>
      </c>
      <c r="V5" s="74" t="s">
        <v>68</v>
      </c>
      <c r="W5" s="73" t="s">
        <v>69</v>
      </c>
      <c r="X5" s="74" t="s">
        <v>61</v>
      </c>
      <c r="Y5" s="74" t="s">
        <v>62</v>
      </c>
      <c r="Z5" s="74" t="s">
        <v>70</v>
      </c>
      <c r="AA5" s="73" t="s">
        <v>71</v>
      </c>
      <c r="AB5" s="75" t="s">
        <v>89</v>
      </c>
      <c r="AC5" s="74" t="s">
        <v>80</v>
      </c>
      <c r="AD5" s="73" t="s">
        <v>81</v>
      </c>
      <c r="AE5" s="74" t="s">
        <v>90</v>
      </c>
      <c r="AF5" s="74" t="s">
        <v>91</v>
      </c>
      <c r="AG5" s="75" t="s">
        <v>73</v>
      </c>
      <c r="AH5" s="73"/>
      <c r="AI5" s="73"/>
      <c r="AJ5" s="73"/>
      <c r="AK5" s="73"/>
      <c r="AL5" s="73"/>
      <c r="AM5" s="75" t="s">
        <v>74</v>
      </c>
      <c r="AN5" s="73"/>
      <c r="AO5" s="73"/>
      <c r="AP5" s="73"/>
      <c r="AQ5" s="73"/>
      <c r="AR5" s="75" t="s">
        <v>84</v>
      </c>
      <c r="AS5" s="73"/>
      <c r="AT5" s="73"/>
      <c r="AU5" s="73"/>
      <c r="AV5" s="73"/>
    </row>
    <row r="6">
      <c r="A6" s="73" t="s">
        <v>48</v>
      </c>
      <c r="B6" s="74" t="s">
        <v>92</v>
      </c>
      <c r="C6" s="73" t="s">
        <v>93</v>
      </c>
      <c r="D6" s="73" t="s">
        <v>94</v>
      </c>
      <c r="E6" s="74" t="s">
        <v>95</v>
      </c>
      <c r="F6" s="73" t="s">
        <v>96</v>
      </c>
      <c r="G6" s="73" t="s">
        <v>54</v>
      </c>
      <c r="H6" s="73" t="s">
        <v>55</v>
      </c>
      <c r="I6" s="74" t="s">
        <v>56</v>
      </c>
      <c r="J6" s="73" t="s">
        <v>57</v>
      </c>
      <c r="K6" s="74" t="s">
        <v>97</v>
      </c>
      <c r="L6" s="75" t="s">
        <v>98</v>
      </c>
      <c r="M6" s="73" t="s">
        <v>99</v>
      </c>
      <c r="N6" s="74" t="s">
        <v>100</v>
      </c>
      <c r="O6" s="74" t="s">
        <v>101</v>
      </c>
      <c r="P6" s="73" t="s">
        <v>102</v>
      </c>
      <c r="Q6" s="73" t="s">
        <v>81</v>
      </c>
      <c r="R6" s="74" t="s">
        <v>62</v>
      </c>
      <c r="S6" s="73" t="s">
        <v>103</v>
      </c>
      <c r="T6" s="73" t="s">
        <v>66</v>
      </c>
      <c r="U6" s="73" t="s">
        <v>104</v>
      </c>
      <c r="V6" s="74" t="s">
        <v>105</v>
      </c>
      <c r="W6" s="73" t="s">
        <v>106</v>
      </c>
      <c r="X6" s="74" t="s">
        <v>100</v>
      </c>
      <c r="Y6" s="74" t="s">
        <v>101</v>
      </c>
      <c r="Z6" s="74" t="s">
        <v>78</v>
      </c>
      <c r="AA6" s="73" t="s">
        <v>107</v>
      </c>
      <c r="AB6" s="75" t="s">
        <v>72</v>
      </c>
      <c r="AC6" s="73"/>
      <c r="AD6" s="73"/>
      <c r="AE6" s="73"/>
      <c r="AF6" s="73"/>
      <c r="AG6" s="75" t="s">
        <v>73</v>
      </c>
      <c r="AH6" s="73"/>
      <c r="AI6" s="73"/>
      <c r="AJ6" s="73"/>
      <c r="AK6" s="73"/>
      <c r="AL6" s="73"/>
      <c r="AM6" s="75" t="s">
        <v>74</v>
      </c>
      <c r="AN6" s="73"/>
      <c r="AO6" s="73"/>
      <c r="AP6" s="73"/>
      <c r="AQ6" s="73"/>
      <c r="AR6" s="75" t="s">
        <v>108</v>
      </c>
      <c r="AS6" s="73" t="s">
        <v>98</v>
      </c>
      <c r="AT6" s="73" t="s">
        <v>109</v>
      </c>
      <c r="AU6" s="74" t="s">
        <v>110</v>
      </c>
      <c r="AV6" s="74" t="s">
        <v>111</v>
      </c>
    </row>
    <row r="7">
      <c r="A7" s="73" t="s">
        <v>48</v>
      </c>
      <c r="B7" s="74" t="s">
        <v>92</v>
      </c>
      <c r="C7" s="73" t="s">
        <v>93</v>
      </c>
      <c r="D7" s="73" t="s">
        <v>94</v>
      </c>
      <c r="E7" s="74" t="s">
        <v>95</v>
      </c>
      <c r="F7" s="73" t="s">
        <v>96</v>
      </c>
      <c r="G7" s="73" t="s">
        <v>54</v>
      </c>
      <c r="H7" s="73" t="s">
        <v>55</v>
      </c>
      <c r="I7" s="74" t="s">
        <v>56</v>
      </c>
      <c r="J7" s="73" t="s">
        <v>57</v>
      </c>
      <c r="K7" s="74" t="s">
        <v>97</v>
      </c>
      <c r="L7" s="75" t="s">
        <v>98</v>
      </c>
      <c r="M7" s="73" t="s">
        <v>99</v>
      </c>
      <c r="N7" s="74" t="s">
        <v>100</v>
      </c>
      <c r="O7" s="74" t="s">
        <v>101</v>
      </c>
      <c r="P7" s="73" t="s">
        <v>102</v>
      </c>
      <c r="Q7" s="73" t="s">
        <v>81</v>
      </c>
      <c r="R7" s="74" t="s">
        <v>62</v>
      </c>
      <c r="S7" s="73" t="s">
        <v>103</v>
      </c>
      <c r="T7" s="73" t="s">
        <v>66</v>
      </c>
      <c r="U7" s="73" t="s">
        <v>104</v>
      </c>
      <c r="V7" s="74" t="s">
        <v>105</v>
      </c>
      <c r="W7" s="73" t="s">
        <v>106</v>
      </c>
      <c r="X7" s="74" t="s">
        <v>100</v>
      </c>
      <c r="Y7" s="74" t="s">
        <v>101</v>
      </c>
      <c r="Z7" s="74" t="s">
        <v>78</v>
      </c>
      <c r="AA7" s="73" t="s">
        <v>107</v>
      </c>
      <c r="AB7" s="75" t="s">
        <v>72</v>
      </c>
      <c r="AC7" s="73"/>
      <c r="AD7" s="73"/>
      <c r="AE7" s="73"/>
      <c r="AF7" s="73"/>
      <c r="AG7" s="75" t="s">
        <v>73</v>
      </c>
      <c r="AH7" s="73"/>
      <c r="AI7" s="73"/>
      <c r="AJ7" s="73"/>
      <c r="AK7" s="73"/>
      <c r="AL7" s="73"/>
      <c r="AM7" s="75" t="s">
        <v>112</v>
      </c>
      <c r="AN7" s="74" t="s">
        <v>113</v>
      </c>
      <c r="AO7" s="73" t="s">
        <v>114</v>
      </c>
      <c r="AP7" s="74" t="s">
        <v>115</v>
      </c>
      <c r="AQ7" s="74" t="s">
        <v>58</v>
      </c>
      <c r="AR7" s="75" t="s">
        <v>84</v>
      </c>
      <c r="AS7" s="73"/>
      <c r="AT7" s="73"/>
      <c r="AU7" s="73"/>
      <c r="AV7" s="73"/>
    </row>
    <row r="8">
      <c r="A8" s="73" t="s">
        <v>48</v>
      </c>
      <c r="B8" s="74" t="s">
        <v>92</v>
      </c>
      <c r="C8" s="73" t="s">
        <v>93</v>
      </c>
      <c r="D8" s="73" t="s">
        <v>94</v>
      </c>
      <c r="E8" s="74" t="s">
        <v>95</v>
      </c>
      <c r="F8" s="73" t="s">
        <v>96</v>
      </c>
      <c r="G8" s="73" t="s">
        <v>54</v>
      </c>
      <c r="H8" s="73" t="s">
        <v>55</v>
      </c>
      <c r="I8" s="74" t="s">
        <v>56</v>
      </c>
      <c r="J8" s="73" t="s">
        <v>57</v>
      </c>
      <c r="K8" s="74" t="s">
        <v>97</v>
      </c>
      <c r="L8" s="75" t="s">
        <v>98</v>
      </c>
      <c r="M8" s="73" t="s">
        <v>99</v>
      </c>
      <c r="N8" s="74" t="s">
        <v>100</v>
      </c>
      <c r="O8" s="74" t="s">
        <v>101</v>
      </c>
      <c r="P8" s="73" t="s">
        <v>102</v>
      </c>
      <c r="Q8" s="73" t="s">
        <v>81</v>
      </c>
      <c r="R8" s="74" t="s">
        <v>62</v>
      </c>
      <c r="S8" s="73" t="s">
        <v>103</v>
      </c>
      <c r="T8" s="73" t="s">
        <v>66</v>
      </c>
      <c r="U8" s="73" t="s">
        <v>104</v>
      </c>
      <c r="V8" s="74" t="s">
        <v>105</v>
      </c>
      <c r="W8" s="73" t="s">
        <v>106</v>
      </c>
      <c r="X8" s="74" t="s">
        <v>100</v>
      </c>
      <c r="Y8" s="74" t="s">
        <v>101</v>
      </c>
      <c r="Z8" s="74" t="s">
        <v>78</v>
      </c>
      <c r="AA8" s="73" t="s">
        <v>107</v>
      </c>
      <c r="AB8" s="75" t="s">
        <v>72</v>
      </c>
      <c r="AC8" s="73"/>
      <c r="AD8" s="73"/>
      <c r="AE8" s="73"/>
      <c r="AF8" s="73"/>
      <c r="AG8" s="75" t="s">
        <v>73</v>
      </c>
      <c r="AH8" s="73"/>
      <c r="AI8" s="73"/>
      <c r="AJ8" s="73"/>
      <c r="AK8" s="73"/>
      <c r="AL8" s="73"/>
      <c r="AM8" s="75" t="s">
        <v>116</v>
      </c>
      <c r="AN8" s="74" t="s">
        <v>113</v>
      </c>
      <c r="AO8" s="73" t="s">
        <v>114</v>
      </c>
      <c r="AP8" s="74" t="s">
        <v>117</v>
      </c>
      <c r="AQ8" s="74" t="s">
        <v>118</v>
      </c>
      <c r="AR8" s="75" t="s">
        <v>84</v>
      </c>
      <c r="AS8" s="73"/>
      <c r="AT8" s="73"/>
      <c r="AU8" s="73"/>
      <c r="AV8" s="73"/>
    </row>
    <row r="9">
      <c r="A9" s="73" t="s">
        <v>48</v>
      </c>
      <c r="B9" s="74" t="s">
        <v>92</v>
      </c>
      <c r="C9" s="73" t="s">
        <v>93</v>
      </c>
      <c r="D9" s="73" t="s">
        <v>94</v>
      </c>
      <c r="E9" s="74" t="s">
        <v>95</v>
      </c>
      <c r="F9" s="73" t="s">
        <v>96</v>
      </c>
      <c r="G9" s="73" t="s">
        <v>54</v>
      </c>
      <c r="H9" s="73" t="s">
        <v>55</v>
      </c>
      <c r="I9" s="74" t="s">
        <v>56</v>
      </c>
      <c r="J9" s="73" t="s">
        <v>57</v>
      </c>
      <c r="K9" s="74" t="s">
        <v>97</v>
      </c>
      <c r="L9" s="75" t="s">
        <v>119</v>
      </c>
      <c r="M9" s="73" t="s">
        <v>120</v>
      </c>
      <c r="N9" s="74" t="s">
        <v>121</v>
      </c>
      <c r="O9" s="74" t="s">
        <v>122</v>
      </c>
      <c r="P9" s="73" t="s">
        <v>123</v>
      </c>
      <c r="Q9" s="73" t="s">
        <v>81</v>
      </c>
      <c r="R9" s="74" t="s">
        <v>64</v>
      </c>
      <c r="S9" s="73" t="s">
        <v>65</v>
      </c>
      <c r="T9" s="73" t="s">
        <v>66</v>
      </c>
      <c r="U9" s="73" t="s">
        <v>124</v>
      </c>
      <c r="V9" s="74" t="s">
        <v>125</v>
      </c>
      <c r="W9" s="73" t="s">
        <v>106</v>
      </c>
      <c r="X9" s="74" t="s">
        <v>100</v>
      </c>
      <c r="Y9" s="74" t="s">
        <v>101</v>
      </c>
      <c r="Z9" s="74" t="s">
        <v>78</v>
      </c>
      <c r="AA9" s="73" t="s">
        <v>107</v>
      </c>
      <c r="AB9" s="75" t="s">
        <v>72</v>
      </c>
      <c r="AC9" s="73"/>
      <c r="AD9" s="73"/>
      <c r="AE9" s="73"/>
      <c r="AF9" s="73"/>
      <c r="AG9" s="75" t="s">
        <v>73</v>
      </c>
      <c r="AH9" s="73"/>
      <c r="AI9" s="73"/>
      <c r="AJ9" s="73"/>
      <c r="AK9" s="73"/>
      <c r="AL9" s="73"/>
      <c r="AM9" s="75" t="s">
        <v>74</v>
      </c>
      <c r="AN9" s="73"/>
      <c r="AO9" s="73"/>
      <c r="AP9" s="73"/>
      <c r="AQ9" s="73"/>
      <c r="AR9" s="75" t="s">
        <v>126</v>
      </c>
      <c r="AS9" s="73" t="s">
        <v>119</v>
      </c>
      <c r="AT9" s="73" t="s">
        <v>127</v>
      </c>
      <c r="AU9" s="74" t="s">
        <v>110</v>
      </c>
      <c r="AV9" s="74" t="s">
        <v>111</v>
      </c>
    </row>
    <row r="10">
      <c r="A10" s="73" t="s">
        <v>48</v>
      </c>
      <c r="B10" s="74" t="s">
        <v>92</v>
      </c>
      <c r="C10" s="73" t="s">
        <v>93</v>
      </c>
      <c r="D10" s="73" t="s">
        <v>94</v>
      </c>
      <c r="E10" s="74" t="s">
        <v>95</v>
      </c>
      <c r="F10" s="73" t="s">
        <v>96</v>
      </c>
      <c r="G10" s="73" t="s">
        <v>54</v>
      </c>
      <c r="H10" s="73" t="s">
        <v>55</v>
      </c>
      <c r="I10" s="74" t="s">
        <v>56</v>
      </c>
      <c r="J10" s="73" t="s">
        <v>57</v>
      </c>
      <c r="K10" s="74" t="s">
        <v>97</v>
      </c>
      <c r="L10" s="75" t="s">
        <v>119</v>
      </c>
      <c r="M10" s="73" t="s">
        <v>120</v>
      </c>
      <c r="N10" s="74" t="s">
        <v>121</v>
      </c>
      <c r="O10" s="74" t="s">
        <v>122</v>
      </c>
      <c r="P10" s="73" t="s">
        <v>123</v>
      </c>
      <c r="Q10" s="73" t="s">
        <v>81</v>
      </c>
      <c r="R10" s="74" t="s">
        <v>64</v>
      </c>
      <c r="S10" s="73" t="s">
        <v>65</v>
      </c>
      <c r="T10" s="73" t="s">
        <v>66</v>
      </c>
      <c r="U10" s="73" t="s">
        <v>124</v>
      </c>
      <c r="V10" s="74" t="s">
        <v>125</v>
      </c>
      <c r="W10" s="73" t="s">
        <v>106</v>
      </c>
      <c r="X10" s="74" t="s">
        <v>100</v>
      </c>
      <c r="Y10" s="74" t="s">
        <v>101</v>
      </c>
      <c r="Z10" s="74" t="s">
        <v>78</v>
      </c>
      <c r="AA10" s="73" t="s">
        <v>107</v>
      </c>
      <c r="AB10" s="75" t="s">
        <v>72</v>
      </c>
      <c r="AC10" s="73"/>
      <c r="AD10" s="73"/>
      <c r="AE10" s="73"/>
      <c r="AF10" s="73"/>
      <c r="AG10" s="75" t="s">
        <v>73</v>
      </c>
      <c r="AH10" s="73"/>
      <c r="AI10" s="73"/>
      <c r="AJ10" s="73"/>
      <c r="AK10" s="73"/>
      <c r="AL10" s="73"/>
      <c r="AM10" s="75" t="s">
        <v>74</v>
      </c>
      <c r="AN10" s="73"/>
      <c r="AO10" s="73"/>
      <c r="AP10" s="73"/>
      <c r="AQ10" s="73"/>
      <c r="AR10" s="75" t="s">
        <v>128</v>
      </c>
      <c r="AS10" s="73" t="s">
        <v>119</v>
      </c>
      <c r="AT10" s="73" t="s">
        <v>129</v>
      </c>
      <c r="AU10" s="74" t="s">
        <v>130</v>
      </c>
      <c r="AV10" s="74" t="s">
        <v>131</v>
      </c>
    </row>
    <row r="11">
      <c r="A11" s="73" t="s">
        <v>48</v>
      </c>
      <c r="B11" s="74" t="s">
        <v>92</v>
      </c>
      <c r="C11" s="73" t="s">
        <v>93</v>
      </c>
      <c r="D11" s="73" t="s">
        <v>94</v>
      </c>
      <c r="E11" s="74" t="s">
        <v>95</v>
      </c>
      <c r="F11" s="73" t="s">
        <v>96</v>
      </c>
      <c r="G11" s="73" t="s">
        <v>54</v>
      </c>
      <c r="H11" s="73" t="s">
        <v>55</v>
      </c>
      <c r="I11" s="74" t="s">
        <v>56</v>
      </c>
      <c r="J11" s="73" t="s">
        <v>57</v>
      </c>
      <c r="K11" s="74" t="s">
        <v>97</v>
      </c>
      <c r="L11" s="75" t="s">
        <v>119</v>
      </c>
      <c r="M11" s="73" t="s">
        <v>120</v>
      </c>
      <c r="N11" s="74" t="s">
        <v>121</v>
      </c>
      <c r="O11" s="74" t="s">
        <v>122</v>
      </c>
      <c r="P11" s="73" t="s">
        <v>123</v>
      </c>
      <c r="Q11" s="73" t="s">
        <v>81</v>
      </c>
      <c r="R11" s="74" t="s">
        <v>64</v>
      </c>
      <c r="S11" s="73" t="s">
        <v>65</v>
      </c>
      <c r="T11" s="73" t="s">
        <v>66</v>
      </c>
      <c r="U11" s="73" t="s">
        <v>124</v>
      </c>
      <c r="V11" s="74" t="s">
        <v>125</v>
      </c>
      <c r="W11" s="73" t="s">
        <v>106</v>
      </c>
      <c r="X11" s="74" t="s">
        <v>100</v>
      </c>
      <c r="Y11" s="74" t="s">
        <v>101</v>
      </c>
      <c r="Z11" s="74" t="s">
        <v>78</v>
      </c>
      <c r="AA11" s="73" t="s">
        <v>107</v>
      </c>
      <c r="AB11" s="75" t="s">
        <v>72</v>
      </c>
      <c r="AC11" s="73"/>
      <c r="AD11" s="73"/>
      <c r="AE11" s="73"/>
      <c r="AF11" s="73"/>
      <c r="AG11" s="75" t="s">
        <v>73</v>
      </c>
      <c r="AH11" s="73"/>
      <c r="AI11" s="73"/>
      <c r="AJ11" s="73"/>
      <c r="AK11" s="73"/>
      <c r="AL11" s="73"/>
      <c r="AM11" s="75" t="s">
        <v>132</v>
      </c>
      <c r="AN11" s="74" t="s">
        <v>80</v>
      </c>
      <c r="AO11" s="73" t="s">
        <v>81</v>
      </c>
      <c r="AP11" s="74" t="s">
        <v>133</v>
      </c>
      <c r="AQ11" s="74" t="s">
        <v>134</v>
      </c>
      <c r="AR11" s="75" t="s">
        <v>84</v>
      </c>
      <c r="AS11" s="73"/>
      <c r="AT11" s="73"/>
      <c r="AU11" s="73"/>
      <c r="AV11" s="73"/>
    </row>
    <row r="12">
      <c r="A12" s="73" t="s">
        <v>48</v>
      </c>
      <c r="B12" s="74" t="s">
        <v>92</v>
      </c>
      <c r="C12" s="73" t="s">
        <v>93</v>
      </c>
      <c r="D12" s="73" t="s">
        <v>94</v>
      </c>
      <c r="E12" s="74" t="s">
        <v>95</v>
      </c>
      <c r="F12" s="73" t="s">
        <v>96</v>
      </c>
      <c r="G12" s="73" t="s">
        <v>54</v>
      </c>
      <c r="H12" s="73" t="s">
        <v>55</v>
      </c>
      <c r="I12" s="74" t="s">
        <v>56</v>
      </c>
      <c r="J12" s="73" t="s">
        <v>57</v>
      </c>
      <c r="K12" s="74" t="s">
        <v>97</v>
      </c>
      <c r="L12" s="75" t="s">
        <v>119</v>
      </c>
      <c r="M12" s="73" t="s">
        <v>120</v>
      </c>
      <c r="N12" s="74" t="s">
        <v>121</v>
      </c>
      <c r="O12" s="74" t="s">
        <v>122</v>
      </c>
      <c r="P12" s="73" t="s">
        <v>123</v>
      </c>
      <c r="Q12" s="73" t="s">
        <v>81</v>
      </c>
      <c r="R12" s="74" t="s">
        <v>64</v>
      </c>
      <c r="S12" s="73" t="s">
        <v>65</v>
      </c>
      <c r="T12" s="73" t="s">
        <v>66</v>
      </c>
      <c r="U12" s="73" t="s">
        <v>124</v>
      </c>
      <c r="V12" s="74" t="s">
        <v>125</v>
      </c>
      <c r="W12" s="73" t="s">
        <v>106</v>
      </c>
      <c r="X12" s="74" t="s">
        <v>100</v>
      </c>
      <c r="Y12" s="74" t="s">
        <v>101</v>
      </c>
      <c r="Z12" s="74" t="s">
        <v>78</v>
      </c>
      <c r="AA12" s="73" t="s">
        <v>107</v>
      </c>
      <c r="AB12" s="75" t="s">
        <v>72</v>
      </c>
      <c r="AC12" s="73"/>
      <c r="AD12" s="73"/>
      <c r="AE12" s="73"/>
      <c r="AF12" s="73"/>
      <c r="AG12" s="75" t="s">
        <v>135</v>
      </c>
      <c r="AH12" s="73" t="s">
        <v>119</v>
      </c>
      <c r="AI12" s="73" t="s">
        <v>136</v>
      </c>
      <c r="AJ12" s="74" t="s">
        <v>137</v>
      </c>
      <c r="AK12" s="74" t="s">
        <v>138</v>
      </c>
      <c r="AL12" s="73" t="s">
        <v>139</v>
      </c>
      <c r="AM12" s="75" t="s">
        <v>74</v>
      </c>
      <c r="AN12" s="73"/>
      <c r="AO12" s="73"/>
      <c r="AP12" s="73"/>
      <c r="AQ12" s="73"/>
      <c r="AR12" s="75" t="s">
        <v>84</v>
      </c>
      <c r="AS12" s="73"/>
      <c r="AT12" s="73"/>
      <c r="AU12" s="73"/>
      <c r="AV12" s="73"/>
    </row>
    <row r="13">
      <c r="A13" s="73" t="s">
        <v>48</v>
      </c>
      <c r="B13" s="74" t="s">
        <v>92</v>
      </c>
      <c r="C13" s="73" t="s">
        <v>93</v>
      </c>
      <c r="D13" s="73" t="s">
        <v>94</v>
      </c>
      <c r="E13" s="74" t="s">
        <v>95</v>
      </c>
      <c r="F13" s="73" t="s">
        <v>96</v>
      </c>
      <c r="G13" s="73" t="s">
        <v>54</v>
      </c>
      <c r="H13" s="73" t="s">
        <v>55</v>
      </c>
      <c r="I13" s="74" t="s">
        <v>56</v>
      </c>
      <c r="J13" s="73" t="s">
        <v>57</v>
      </c>
      <c r="K13" s="74" t="s">
        <v>97</v>
      </c>
      <c r="L13" s="75" t="s">
        <v>119</v>
      </c>
      <c r="M13" s="73" t="s">
        <v>120</v>
      </c>
      <c r="N13" s="74" t="s">
        <v>121</v>
      </c>
      <c r="O13" s="74" t="s">
        <v>122</v>
      </c>
      <c r="P13" s="73" t="s">
        <v>123</v>
      </c>
      <c r="Q13" s="73" t="s">
        <v>81</v>
      </c>
      <c r="R13" s="74" t="s">
        <v>64</v>
      </c>
      <c r="S13" s="73" t="s">
        <v>65</v>
      </c>
      <c r="T13" s="73" t="s">
        <v>66</v>
      </c>
      <c r="U13" s="73" t="s">
        <v>124</v>
      </c>
      <c r="V13" s="74" t="s">
        <v>125</v>
      </c>
      <c r="W13" s="73" t="s">
        <v>106</v>
      </c>
      <c r="X13" s="74" t="s">
        <v>100</v>
      </c>
      <c r="Y13" s="74" t="s">
        <v>101</v>
      </c>
      <c r="Z13" s="74" t="s">
        <v>78</v>
      </c>
      <c r="AA13" s="73" t="s">
        <v>107</v>
      </c>
      <c r="AB13" s="75" t="s">
        <v>72</v>
      </c>
      <c r="AC13" s="73"/>
      <c r="AD13" s="73"/>
      <c r="AE13" s="73"/>
      <c r="AF13" s="73"/>
      <c r="AG13" s="75" t="s">
        <v>140</v>
      </c>
      <c r="AH13" s="73" t="s">
        <v>119</v>
      </c>
      <c r="AI13" s="73" t="s">
        <v>141</v>
      </c>
      <c r="AJ13" s="74" t="s">
        <v>142</v>
      </c>
      <c r="AK13" s="74" t="s">
        <v>143</v>
      </c>
      <c r="AL13" s="73" t="s">
        <v>144</v>
      </c>
      <c r="AM13" s="75" t="s">
        <v>74</v>
      </c>
      <c r="AN13" s="73"/>
      <c r="AO13" s="73"/>
      <c r="AP13" s="73"/>
      <c r="AQ13" s="73"/>
      <c r="AR13" s="75" t="s">
        <v>84</v>
      </c>
      <c r="AS13" s="73"/>
      <c r="AT13" s="73"/>
      <c r="AU13" s="73"/>
      <c r="AV13" s="73"/>
    </row>
    <row r="14">
      <c r="A14" s="73" t="s">
        <v>48</v>
      </c>
      <c r="B14" s="74" t="s">
        <v>92</v>
      </c>
      <c r="C14" s="73" t="s">
        <v>93</v>
      </c>
      <c r="D14" s="73" t="s">
        <v>94</v>
      </c>
      <c r="E14" s="74" t="s">
        <v>95</v>
      </c>
      <c r="F14" s="73" t="s">
        <v>96</v>
      </c>
      <c r="G14" s="73" t="s">
        <v>54</v>
      </c>
      <c r="H14" s="73" t="s">
        <v>55</v>
      </c>
      <c r="I14" s="74" t="s">
        <v>56</v>
      </c>
      <c r="J14" s="73" t="s">
        <v>57</v>
      </c>
      <c r="K14" s="74" t="s">
        <v>97</v>
      </c>
      <c r="L14" s="75" t="s">
        <v>119</v>
      </c>
      <c r="M14" s="73" t="s">
        <v>120</v>
      </c>
      <c r="N14" s="74" t="s">
        <v>121</v>
      </c>
      <c r="O14" s="74" t="s">
        <v>122</v>
      </c>
      <c r="P14" s="73" t="s">
        <v>123</v>
      </c>
      <c r="Q14" s="73" t="s">
        <v>81</v>
      </c>
      <c r="R14" s="74" t="s">
        <v>64</v>
      </c>
      <c r="S14" s="73" t="s">
        <v>65</v>
      </c>
      <c r="T14" s="73" t="s">
        <v>66</v>
      </c>
      <c r="U14" s="73" t="s">
        <v>124</v>
      </c>
      <c r="V14" s="74" t="s">
        <v>125</v>
      </c>
      <c r="W14" s="73" t="s">
        <v>106</v>
      </c>
      <c r="X14" s="74" t="s">
        <v>100</v>
      </c>
      <c r="Y14" s="74" t="s">
        <v>101</v>
      </c>
      <c r="Z14" s="74" t="s">
        <v>78</v>
      </c>
      <c r="AA14" s="73" t="s">
        <v>107</v>
      </c>
      <c r="AB14" s="75" t="s">
        <v>72</v>
      </c>
      <c r="AC14" s="73"/>
      <c r="AD14" s="73"/>
      <c r="AE14" s="73"/>
      <c r="AF14" s="73"/>
      <c r="AG14" s="75" t="s">
        <v>145</v>
      </c>
      <c r="AH14" s="73" t="s">
        <v>119</v>
      </c>
      <c r="AI14" s="73" t="s">
        <v>146</v>
      </c>
      <c r="AJ14" s="74" t="s">
        <v>147</v>
      </c>
      <c r="AK14" s="74" t="s">
        <v>148</v>
      </c>
      <c r="AL14" s="73" t="s">
        <v>149</v>
      </c>
      <c r="AM14" s="75" t="s">
        <v>74</v>
      </c>
      <c r="AN14" s="73"/>
      <c r="AO14" s="73"/>
      <c r="AP14" s="73"/>
      <c r="AQ14" s="73"/>
      <c r="AR14" s="75" t="s">
        <v>84</v>
      </c>
      <c r="AS14" s="73"/>
      <c r="AT14" s="73"/>
      <c r="AU14" s="73"/>
      <c r="AV14" s="73"/>
    </row>
    <row r="15">
      <c r="A15" s="73" t="s">
        <v>48</v>
      </c>
      <c r="B15" s="74" t="s">
        <v>92</v>
      </c>
      <c r="C15" s="73" t="s">
        <v>93</v>
      </c>
      <c r="D15" s="73" t="s">
        <v>94</v>
      </c>
      <c r="E15" s="74" t="s">
        <v>95</v>
      </c>
      <c r="F15" s="73" t="s">
        <v>96</v>
      </c>
      <c r="G15" s="73" t="s">
        <v>54</v>
      </c>
      <c r="H15" s="73" t="s">
        <v>55</v>
      </c>
      <c r="I15" s="74" t="s">
        <v>56</v>
      </c>
      <c r="J15" s="73" t="s">
        <v>57</v>
      </c>
      <c r="K15" s="74" t="s">
        <v>97</v>
      </c>
      <c r="L15" s="75" t="s">
        <v>119</v>
      </c>
      <c r="M15" s="73" t="s">
        <v>120</v>
      </c>
      <c r="N15" s="74" t="s">
        <v>121</v>
      </c>
      <c r="O15" s="74" t="s">
        <v>122</v>
      </c>
      <c r="P15" s="73" t="s">
        <v>123</v>
      </c>
      <c r="Q15" s="73" t="s">
        <v>81</v>
      </c>
      <c r="R15" s="74" t="s">
        <v>64</v>
      </c>
      <c r="S15" s="73" t="s">
        <v>65</v>
      </c>
      <c r="T15" s="73" t="s">
        <v>66</v>
      </c>
      <c r="U15" s="73" t="s">
        <v>124</v>
      </c>
      <c r="V15" s="74" t="s">
        <v>125</v>
      </c>
      <c r="W15" s="73" t="s">
        <v>106</v>
      </c>
      <c r="X15" s="74" t="s">
        <v>100</v>
      </c>
      <c r="Y15" s="74" t="s">
        <v>101</v>
      </c>
      <c r="Z15" s="74" t="s">
        <v>78</v>
      </c>
      <c r="AA15" s="73" t="s">
        <v>107</v>
      </c>
      <c r="AB15" s="75" t="s">
        <v>150</v>
      </c>
      <c r="AC15" s="74" t="s">
        <v>151</v>
      </c>
      <c r="AD15" s="73" t="s">
        <v>54</v>
      </c>
      <c r="AE15" s="74" t="s">
        <v>152</v>
      </c>
      <c r="AF15" s="74" t="s">
        <v>125</v>
      </c>
      <c r="AG15" s="75" t="s">
        <v>73</v>
      </c>
      <c r="AH15" s="73"/>
      <c r="AI15" s="73"/>
      <c r="AJ15" s="73"/>
      <c r="AK15" s="73"/>
      <c r="AL15" s="73"/>
      <c r="AM15" s="75" t="s">
        <v>74</v>
      </c>
      <c r="AN15" s="73"/>
      <c r="AO15" s="73"/>
      <c r="AP15" s="73"/>
      <c r="AQ15" s="73"/>
      <c r="AR15" s="75" t="s">
        <v>84</v>
      </c>
      <c r="AS15" s="73"/>
      <c r="AT15" s="73"/>
      <c r="AU15" s="73"/>
      <c r="AV15" s="73"/>
    </row>
    <row r="16">
      <c r="A16" s="73" t="s">
        <v>48</v>
      </c>
      <c r="B16" s="74" t="s">
        <v>153</v>
      </c>
      <c r="C16" s="73" t="s">
        <v>154</v>
      </c>
      <c r="D16" s="73" t="s">
        <v>155</v>
      </c>
      <c r="E16" s="74" t="s">
        <v>156</v>
      </c>
      <c r="F16" s="73" t="s">
        <v>157</v>
      </c>
      <c r="G16" s="73" t="s">
        <v>54</v>
      </c>
      <c r="H16" s="73" t="s">
        <v>55</v>
      </c>
      <c r="I16" s="74" t="s">
        <v>56</v>
      </c>
      <c r="J16" s="73" t="s">
        <v>57</v>
      </c>
      <c r="K16" s="74" t="s">
        <v>97</v>
      </c>
      <c r="L16" s="75" t="s">
        <v>158</v>
      </c>
      <c r="M16" s="73" t="s">
        <v>159</v>
      </c>
      <c r="N16" s="74" t="s">
        <v>121</v>
      </c>
      <c r="O16" s="74" t="s">
        <v>122</v>
      </c>
      <c r="P16" s="73" t="s">
        <v>160</v>
      </c>
      <c r="Q16" s="73" t="s">
        <v>81</v>
      </c>
      <c r="R16" s="74" t="s">
        <v>62</v>
      </c>
      <c r="S16" s="73" t="s">
        <v>103</v>
      </c>
      <c r="T16" s="73" t="s">
        <v>66</v>
      </c>
      <c r="U16" s="73" t="s">
        <v>161</v>
      </c>
      <c r="V16" s="74" t="s">
        <v>162</v>
      </c>
      <c r="W16" s="73" t="s">
        <v>163</v>
      </c>
      <c r="X16" s="74" t="s">
        <v>121</v>
      </c>
      <c r="Y16" s="74" t="s">
        <v>122</v>
      </c>
      <c r="Z16" s="74" t="s">
        <v>164</v>
      </c>
      <c r="AA16" s="73" t="s">
        <v>165</v>
      </c>
      <c r="AB16" s="75" t="s">
        <v>166</v>
      </c>
      <c r="AC16" s="74" t="s">
        <v>80</v>
      </c>
      <c r="AD16" s="73" t="s">
        <v>81</v>
      </c>
      <c r="AE16" s="74" t="s">
        <v>167</v>
      </c>
      <c r="AF16" s="74" t="s">
        <v>134</v>
      </c>
      <c r="AG16" s="75" t="s">
        <v>73</v>
      </c>
      <c r="AH16" s="73"/>
      <c r="AI16" s="73"/>
      <c r="AJ16" s="73"/>
      <c r="AK16" s="73"/>
      <c r="AL16" s="73"/>
      <c r="AM16" s="75" t="s">
        <v>74</v>
      </c>
      <c r="AN16" s="73"/>
      <c r="AO16" s="73"/>
      <c r="AP16" s="73"/>
      <c r="AQ16" s="73"/>
      <c r="AR16" s="75" t="s">
        <v>84</v>
      </c>
      <c r="AS16" s="73"/>
      <c r="AT16" s="73"/>
      <c r="AU16" s="73"/>
      <c r="AV16" s="73"/>
    </row>
    <row r="17">
      <c r="A17" s="73" t="s">
        <v>48</v>
      </c>
      <c r="B17" s="74" t="s">
        <v>153</v>
      </c>
      <c r="C17" s="73" t="s">
        <v>154</v>
      </c>
      <c r="D17" s="73" t="s">
        <v>155</v>
      </c>
      <c r="E17" s="74" t="s">
        <v>156</v>
      </c>
      <c r="F17" s="73" t="s">
        <v>157</v>
      </c>
      <c r="G17" s="73" t="s">
        <v>54</v>
      </c>
      <c r="H17" s="73" t="s">
        <v>55</v>
      </c>
      <c r="I17" s="74" t="s">
        <v>56</v>
      </c>
      <c r="J17" s="73" t="s">
        <v>57</v>
      </c>
      <c r="K17" s="74" t="s">
        <v>97</v>
      </c>
      <c r="L17" s="75" t="s">
        <v>158</v>
      </c>
      <c r="M17" s="73" t="s">
        <v>159</v>
      </c>
      <c r="N17" s="74" t="s">
        <v>121</v>
      </c>
      <c r="O17" s="74" t="s">
        <v>122</v>
      </c>
      <c r="P17" s="73" t="s">
        <v>160</v>
      </c>
      <c r="Q17" s="73" t="s">
        <v>81</v>
      </c>
      <c r="R17" s="74" t="s">
        <v>62</v>
      </c>
      <c r="S17" s="73" t="s">
        <v>103</v>
      </c>
      <c r="T17" s="73" t="s">
        <v>66</v>
      </c>
      <c r="U17" s="73" t="s">
        <v>161</v>
      </c>
      <c r="V17" s="74" t="s">
        <v>162</v>
      </c>
      <c r="W17" s="73" t="s">
        <v>163</v>
      </c>
      <c r="X17" s="74" t="s">
        <v>121</v>
      </c>
      <c r="Y17" s="74" t="s">
        <v>122</v>
      </c>
      <c r="Z17" s="74" t="s">
        <v>164</v>
      </c>
      <c r="AA17" s="73" t="s">
        <v>165</v>
      </c>
      <c r="AB17" s="75" t="s">
        <v>72</v>
      </c>
      <c r="AC17" s="73"/>
      <c r="AD17" s="73"/>
      <c r="AE17" s="73"/>
      <c r="AF17" s="73"/>
      <c r="AG17" s="75" t="s">
        <v>73</v>
      </c>
      <c r="AH17" s="73"/>
      <c r="AI17" s="73"/>
      <c r="AJ17" s="73"/>
      <c r="AK17" s="73"/>
      <c r="AL17" s="73"/>
      <c r="AM17" s="75" t="s">
        <v>168</v>
      </c>
      <c r="AN17" s="74" t="s">
        <v>113</v>
      </c>
      <c r="AO17" s="73" t="s">
        <v>114</v>
      </c>
      <c r="AP17" s="74" t="s">
        <v>169</v>
      </c>
      <c r="AQ17" s="74" t="s">
        <v>170</v>
      </c>
      <c r="AR17" s="75" t="s">
        <v>84</v>
      </c>
      <c r="AS17" s="73"/>
      <c r="AT17" s="73"/>
      <c r="AU17" s="73"/>
      <c r="AV17" s="73"/>
    </row>
    <row r="18">
      <c r="A18" s="73" t="s">
        <v>48</v>
      </c>
      <c r="B18" s="74" t="s">
        <v>153</v>
      </c>
      <c r="C18" s="73" t="s">
        <v>154</v>
      </c>
      <c r="D18" s="73" t="s">
        <v>155</v>
      </c>
      <c r="E18" s="74" t="s">
        <v>156</v>
      </c>
      <c r="F18" s="73" t="s">
        <v>157</v>
      </c>
      <c r="G18" s="73" t="s">
        <v>54</v>
      </c>
      <c r="H18" s="73" t="s">
        <v>55</v>
      </c>
      <c r="I18" s="74" t="s">
        <v>56</v>
      </c>
      <c r="J18" s="73" t="s">
        <v>57</v>
      </c>
      <c r="K18" s="74" t="s">
        <v>97</v>
      </c>
      <c r="L18" s="75" t="s">
        <v>158</v>
      </c>
      <c r="M18" s="73" t="s">
        <v>159</v>
      </c>
      <c r="N18" s="74" t="s">
        <v>121</v>
      </c>
      <c r="O18" s="74" t="s">
        <v>122</v>
      </c>
      <c r="P18" s="73" t="s">
        <v>160</v>
      </c>
      <c r="Q18" s="73" t="s">
        <v>81</v>
      </c>
      <c r="R18" s="74" t="s">
        <v>62</v>
      </c>
      <c r="S18" s="73" t="s">
        <v>103</v>
      </c>
      <c r="T18" s="73" t="s">
        <v>66</v>
      </c>
      <c r="U18" s="73" t="s">
        <v>161</v>
      </c>
      <c r="V18" s="74" t="s">
        <v>162</v>
      </c>
      <c r="W18" s="73" t="s">
        <v>163</v>
      </c>
      <c r="X18" s="74" t="s">
        <v>121</v>
      </c>
      <c r="Y18" s="74" t="s">
        <v>122</v>
      </c>
      <c r="Z18" s="74" t="s">
        <v>164</v>
      </c>
      <c r="AA18" s="73" t="s">
        <v>165</v>
      </c>
      <c r="AB18" s="75" t="s">
        <v>72</v>
      </c>
      <c r="AC18" s="73"/>
      <c r="AD18" s="73"/>
      <c r="AE18" s="73"/>
      <c r="AF18" s="73"/>
      <c r="AG18" s="75" t="s">
        <v>73</v>
      </c>
      <c r="AH18" s="73"/>
      <c r="AI18" s="73"/>
      <c r="AJ18" s="73"/>
      <c r="AK18" s="73"/>
      <c r="AL18" s="73"/>
      <c r="AM18" s="75" t="s">
        <v>171</v>
      </c>
      <c r="AN18" s="74" t="s">
        <v>151</v>
      </c>
      <c r="AO18" s="73" t="s">
        <v>54</v>
      </c>
      <c r="AP18" s="74" t="s">
        <v>172</v>
      </c>
      <c r="AQ18" s="74" t="s">
        <v>173</v>
      </c>
      <c r="AR18" s="75" t="s">
        <v>84</v>
      </c>
      <c r="AS18" s="73"/>
      <c r="AT18" s="73"/>
      <c r="AU18" s="73"/>
      <c r="AV18" s="73"/>
    </row>
    <row r="19">
      <c r="A19" s="73" t="s">
        <v>48</v>
      </c>
      <c r="B19" s="74" t="s">
        <v>153</v>
      </c>
      <c r="C19" s="73" t="s">
        <v>154</v>
      </c>
      <c r="D19" s="73" t="s">
        <v>155</v>
      </c>
      <c r="E19" s="74" t="s">
        <v>156</v>
      </c>
      <c r="F19" s="73" t="s">
        <v>157</v>
      </c>
      <c r="G19" s="73" t="s">
        <v>54</v>
      </c>
      <c r="H19" s="73" t="s">
        <v>55</v>
      </c>
      <c r="I19" s="74" t="s">
        <v>56</v>
      </c>
      <c r="J19" s="73" t="s">
        <v>57</v>
      </c>
      <c r="K19" s="74" t="s">
        <v>97</v>
      </c>
      <c r="L19" s="75" t="s">
        <v>158</v>
      </c>
      <c r="M19" s="73" t="s">
        <v>159</v>
      </c>
      <c r="N19" s="74" t="s">
        <v>121</v>
      </c>
      <c r="O19" s="74" t="s">
        <v>122</v>
      </c>
      <c r="P19" s="73" t="s">
        <v>160</v>
      </c>
      <c r="Q19" s="73" t="s">
        <v>81</v>
      </c>
      <c r="R19" s="74" t="s">
        <v>62</v>
      </c>
      <c r="S19" s="73" t="s">
        <v>103</v>
      </c>
      <c r="T19" s="73" t="s">
        <v>66</v>
      </c>
      <c r="U19" s="73" t="s">
        <v>161</v>
      </c>
      <c r="V19" s="74" t="s">
        <v>162</v>
      </c>
      <c r="W19" s="73" t="s">
        <v>163</v>
      </c>
      <c r="X19" s="74" t="s">
        <v>121</v>
      </c>
      <c r="Y19" s="74" t="s">
        <v>122</v>
      </c>
      <c r="Z19" s="74" t="s">
        <v>164</v>
      </c>
      <c r="AA19" s="73" t="s">
        <v>165</v>
      </c>
      <c r="AB19" s="75" t="s">
        <v>174</v>
      </c>
      <c r="AC19" s="74" t="s">
        <v>113</v>
      </c>
      <c r="AD19" s="73" t="s">
        <v>114</v>
      </c>
      <c r="AE19" s="74" t="s">
        <v>175</v>
      </c>
      <c r="AF19" s="74" t="s">
        <v>176</v>
      </c>
      <c r="AG19" s="75" t="s">
        <v>73</v>
      </c>
      <c r="AH19" s="73"/>
      <c r="AI19" s="73"/>
      <c r="AJ19" s="73"/>
      <c r="AK19" s="73"/>
      <c r="AL19" s="73"/>
      <c r="AM19" s="75" t="s">
        <v>74</v>
      </c>
      <c r="AN19" s="73"/>
      <c r="AO19" s="73"/>
      <c r="AP19" s="73"/>
      <c r="AQ19" s="73"/>
      <c r="AR19" s="75" t="s">
        <v>84</v>
      </c>
      <c r="AS19" s="73"/>
      <c r="AT19" s="73"/>
      <c r="AU19" s="73"/>
      <c r="AV19" s="73"/>
    </row>
    <row r="20">
      <c r="A20" s="73" t="s">
        <v>48</v>
      </c>
      <c r="B20" s="74" t="s">
        <v>177</v>
      </c>
      <c r="C20" s="73" t="s">
        <v>178</v>
      </c>
      <c r="D20" s="73" t="s">
        <v>179</v>
      </c>
      <c r="E20" s="74" t="s">
        <v>180</v>
      </c>
      <c r="F20" s="73" t="s">
        <v>181</v>
      </c>
      <c r="G20" s="73" t="s">
        <v>54</v>
      </c>
      <c r="H20" s="73" t="s">
        <v>55</v>
      </c>
      <c r="I20" s="74" t="s">
        <v>56</v>
      </c>
      <c r="J20" s="73" t="s">
        <v>57</v>
      </c>
      <c r="K20" s="74" t="s">
        <v>182</v>
      </c>
      <c r="L20" s="75" t="s">
        <v>183</v>
      </c>
      <c r="M20" s="73" t="s">
        <v>184</v>
      </c>
      <c r="N20" s="74" t="s">
        <v>185</v>
      </c>
      <c r="O20" s="74" t="s">
        <v>186</v>
      </c>
      <c r="P20" s="73" t="s">
        <v>187</v>
      </c>
      <c r="Q20" s="73" t="s">
        <v>54</v>
      </c>
      <c r="R20" s="74" t="s">
        <v>64</v>
      </c>
      <c r="S20" s="73" t="s">
        <v>65</v>
      </c>
      <c r="T20" s="73" t="s">
        <v>66</v>
      </c>
      <c r="U20" s="73" t="s">
        <v>188</v>
      </c>
      <c r="V20" s="74" t="s">
        <v>189</v>
      </c>
      <c r="W20" s="73" t="s">
        <v>190</v>
      </c>
      <c r="X20" s="74" t="s">
        <v>121</v>
      </c>
      <c r="Y20" s="74" t="s">
        <v>186</v>
      </c>
      <c r="Z20" s="74" t="s">
        <v>68</v>
      </c>
      <c r="AA20" s="73" t="s">
        <v>191</v>
      </c>
      <c r="AB20" s="75" t="s">
        <v>72</v>
      </c>
      <c r="AC20" s="73"/>
      <c r="AD20" s="73"/>
      <c r="AE20" s="73"/>
      <c r="AF20" s="73"/>
      <c r="AG20" s="75" t="s">
        <v>73</v>
      </c>
      <c r="AH20" s="73"/>
      <c r="AI20" s="73"/>
      <c r="AJ20" s="73"/>
      <c r="AK20" s="73"/>
      <c r="AL20" s="73"/>
      <c r="AM20" s="75" t="s">
        <v>74</v>
      </c>
      <c r="AN20" s="73"/>
      <c r="AO20" s="73"/>
      <c r="AP20" s="73"/>
      <c r="AQ20" s="73"/>
      <c r="AR20" s="75" t="s">
        <v>192</v>
      </c>
      <c r="AS20" s="73" t="s">
        <v>183</v>
      </c>
      <c r="AT20" s="73" t="s">
        <v>193</v>
      </c>
      <c r="AU20" s="74" t="s">
        <v>194</v>
      </c>
      <c r="AV20" s="74" t="s">
        <v>195</v>
      </c>
    </row>
    <row r="21">
      <c r="A21" s="73" t="s">
        <v>48</v>
      </c>
      <c r="B21" s="74" t="s">
        <v>177</v>
      </c>
      <c r="C21" s="73" t="s">
        <v>178</v>
      </c>
      <c r="D21" s="73" t="s">
        <v>179</v>
      </c>
      <c r="E21" s="74" t="s">
        <v>180</v>
      </c>
      <c r="F21" s="73" t="s">
        <v>181</v>
      </c>
      <c r="G21" s="73" t="s">
        <v>54</v>
      </c>
      <c r="H21" s="73" t="s">
        <v>55</v>
      </c>
      <c r="I21" s="74" t="s">
        <v>56</v>
      </c>
      <c r="J21" s="73" t="s">
        <v>57</v>
      </c>
      <c r="K21" s="74" t="s">
        <v>182</v>
      </c>
      <c r="L21" s="75" t="s">
        <v>183</v>
      </c>
      <c r="M21" s="73" t="s">
        <v>184</v>
      </c>
      <c r="N21" s="74" t="s">
        <v>185</v>
      </c>
      <c r="O21" s="74" t="s">
        <v>186</v>
      </c>
      <c r="P21" s="73" t="s">
        <v>187</v>
      </c>
      <c r="Q21" s="73" t="s">
        <v>54</v>
      </c>
      <c r="R21" s="74" t="s">
        <v>64</v>
      </c>
      <c r="S21" s="73" t="s">
        <v>65</v>
      </c>
      <c r="T21" s="73" t="s">
        <v>66</v>
      </c>
      <c r="U21" s="73" t="s">
        <v>188</v>
      </c>
      <c r="V21" s="74" t="s">
        <v>189</v>
      </c>
      <c r="W21" s="73" t="s">
        <v>190</v>
      </c>
      <c r="X21" s="74" t="s">
        <v>121</v>
      </c>
      <c r="Y21" s="74" t="s">
        <v>186</v>
      </c>
      <c r="Z21" s="74" t="s">
        <v>68</v>
      </c>
      <c r="AA21" s="73" t="s">
        <v>191</v>
      </c>
      <c r="AB21" s="75" t="s">
        <v>72</v>
      </c>
      <c r="AC21" s="73"/>
      <c r="AD21" s="73"/>
      <c r="AE21" s="73"/>
      <c r="AF21" s="73"/>
      <c r="AG21" s="75" t="s">
        <v>73</v>
      </c>
      <c r="AH21" s="73"/>
      <c r="AI21" s="73"/>
      <c r="AJ21" s="73"/>
      <c r="AK21" s="73"/>
      <c r="AL21" s="73"/>
      <c r="AM21" s="75" t="s">
        <v>196</v>
      </c>
      <c r="AN21" s="74" t="s">
        <v>80</v>
      </c>
      <c r="AO21" s="73" t="s">
        <v>81</v>
      </c>
      <c r="AP21" s="74" t="s">
        <v>197</v>
      </c>
      <c r="AQ21" s="74" t="s">
        <v>198</v>
      </c>
      <c r="AR21" s="75" t="s">
        <v>84</v>
      </c>
      <c r="AS21" s="73"/>
      <c r="AT21" s="73"/>
      <c r="AU21" s="73"/>
      <c r="AV21" s="73"/>
    </row>
    <row r="22">
      <c r="A22" s="73" t="s">
        <v>48</v>
      </c>
      <c r="B22" s="74" t="s">
        <v>177</v>
      </c>
      <c r="C22" s="73" t="s">
        <v>178</v>
      </c>
      <c r="D22" s="73" t="s">
        <v>179</v>
      </c>
      <c r="E22" s="74" t="s">
        <v>180</v>
      </c>
      <c r="F22" s="73" t="s">
        <v>181</v>
      </c>
      <c r="G22" s="73" t="s">
        <v>54</v>
      </c>
      <c r="H22" s="73" t="s">
        <v>55</v>
      </c>
      <c r="I22" s="74" t="s">
        <v>56</v>
      </c>
      <c r="J22" s="73" t="s">
        <v>57</v>
      </c>
      <c r="K22" s="74" t="s">
        <v>182</v>
      </c>
      <c r="L22" s="75" t="s">
        <v>183</v>
      </c>
      <c r="M22" s="73" t="s">
        <v>184</v>
      </c>
      <c r="N22" s="74" t="s">
        <v>185</v>
      </c>
      <c r="O22" s="74" t="s">
        <v>186</v>
      </c>
      <c r="P22" s="73" t="s">
        <v>187</v>
      </c>
      <c r="Q22" s="73" t="s">
        <v>54</v>
      </c>
      <c r="R22" s="74" t="s">
        <v>64</v>
      </c>
      <c r="S22" s="73" t="s">
        <v>65</v>
      </c>
      <c r="T22" s="73" t="s">
        <v>66</v>
      </c>
      <c r="U22" s="73" t="s">
        <v>188</v>
      </c>
      <c r="V22" s="74" t="s">
        <v>189</v>
      </c>
      <c r="W22" s="73" t="s">
        <v>190</v>
      </c>
      <c r="X22" s="74" t="s">
        <v>121</v>
      </c>
      <c r="Y22" s="74" t="s">
        <v>186</v>
      </c>
      <c r="Z22" s="74" t="s">
        <v>68</v>
      </c>
      <c r="AA22" s="73" t="s">
        <v>191</v>
      </c>
      <c r="AB22" s="75" t="s">
        <v>72</v>
      </c>
      <c r="AC22" s="73"/>
      <c r="AD22" s="73"/>
      <c r="AE22" s="73"/>
      <c r="AF22" s="73"/>
      <c r="AG22" s="75" t="s">
        <v>199</v>
      </c>
      <c r="AH22" s="73" t="s">
        <v>183</v>
      </c>
      <c r="AI22" s="73" t="s">
        <v>200</v>
      </c>
      <c r="AJ22" s="74" t="s">
        <v>201</v>
      </c>
      <c r="AK22" s="74" t="s">
        <v>202</v>
      </c>
      <c r="AL22" s="73" t="s">
        <v>88</v>
      </c>
      <c r="AM22" s="75" t="s">
        <v>74</v>
      </c>
      <c r="AN22" s="73"/>
      <c r="AO22" s="73"/>
      <c r="AP22" s="73"/>
      <c r="AQ22" s="73"/>
      <c r="AR22" s="75" t="s">
        <v>84</v>
      </c>
      <c r="AS22" s="73"/>
      <c r="AT22" s="73"/>
      <c r="AU22" s="73"/>
      <c r="AV22" s="73"/>
    </row>
    <row r="23">
      <c r="A23" s="73" t="s">
        <v>48</v>
      </c>
      <c r="B23" s="74" t="s">
        <v>177</v>
      </c>
      <c r="C23" s="73" t="s">
        <v>178</v>
      </c>
      <c r="D23" s="73" t="s">
        <v>179</v>
      </c>
      <c r="E23" s="74" t="s">
        <v>180</v>
      </c>
      <c r="F23" s="73" t="s">
        <v>181</v>
      </c>
      <c r="G23" s="73" t="s">
        <v>54</v>
      </c>
      <c r="H23" s="73" t="s">
        <v>55</v>
      </c>
      <c r="I23" s="74" t="s">
        <v>56</v>
      </c>
      <c r="J23" s="73" t="s">
        <v>57</v>
      </c>
      <c r="K23" s="74" t="s">
        <v>182</v>
      </c>
      <c r="L23" s="75" t="s">
        <v>203</v>
      </c>
      <c r="M23" s="73" t="s">
        <v>204</v>
      </c>
      <c r="N23" s="74" t="s">
        <v>205</v>
      </c>
      <c r="O23" s="74" t="s">
        <v>206</v>
      </c>
      <c r="P23" s="73" t="s">
        <v>207</v>
      </c>
      <c r="Q23" s="73" t="s">
        <v>81</v>
      </c>
      <c r="R23" s="74" t="s">
        <v>62</v>
      </c>
      <c r="S23" s="73" t="s">
        <v>103</v>
      </c>
      <c r="T23" s="73" t="s">
        <v>66</v>
      </c>
      <c r="U23" s="73" t="s">
        <v>208</v>
      </c>
      <c r="V23" s="74" t="s">
        <v>209</v>
      </c>
      <c r="W23" s="73" t="s">
        <v>190</v>
      </c>
      <c r="X23" s="74" t="s">
        <v>121</v>
      </c>
      <c r="Y23" s="74" t="s">
        <v>186</v>
      </c>
      <c r="Z23" s="74" t="s">
        <v>68</v>
      </c>
      <c r="AA23" s="73" t="s">
        <v>191</v>
      </c>
      <c r="AB23" s="75" t="s">
        <v>72</v>
      </c>
      <c r="AC23" s="73"/>
      <c r="AD23" s="73"/>
      <c r="AE23" s="73"/>
      <c r="AF23" s="73"/>
      <c r="AG23" s="75" t="s">
        <v>73</v>
      </c>
      <c r="AH23" s="73"/>
      <c r="AI23" s="73"/>
      <c r="AJ23" s="73"/>
      <c r="AK23" s="73"/>
      <c r="AL23" s="73"/>
      <c r="AM23" s="75" t="s">
        <v>74</v>
      </c>
      <c r="AN23" s="73"/>
      <c r="AO23" s="73"/>
      <c r="AP23" s="73"/>
      <c r="AQ23" s="73"/>
      <c r="AR23" s="75" t="s">
        <v>210</v>
      </c>
      <c r="AS23" s="73" t="s">
        <v>203</v>
      </c>
      <c r="AT23" s="73" t="s">
        <v>193</v>
      </c>
      <c r="AU23" s="74" t="s">
        <v>211</v>
      </c>
      <c r="AV23" s="74" t="s">
        <v>70</v>
      </c>
    </row>
    <row r="24">
      <c r="A24" s="73" t="s">
        <v>48</v>
      </c>
      <c r="B24" s="74" t="s">
        <v>177</v>
      </c>
      <c r="C24" s="73" t="s">
        <v>178</v>
      </c>
      <c r="D24" s="73" t="s">
        <v>179</v>
      </c>
      <c r="E24" s="74" t="s">
        <v>180</v>
      </c>
      <c r="F24" s="73" t="s">
        <v>181</v>
      </c>
      <c r="G24" s="73" t="s">
        <v>54</v>
      </c>
      <c r="H24" s="73" t="s">
        <v>55</v>
      </c>
      <c r="I24" s="74" t="s">
        <v>56</v>
      </c>
      <c r="J24" s="73" t="s">
        <v>57</v>
      </c>
      <c r="K24" s="74" t="s">
        <v>182</v>
      </c>
      <c r="L24" s="75" t="s">
        <v>203</v>
      </c>
      <c r="M24" s="73" t="s">
        <v>204</v>
      </c>
      <c r="N24" s="74" t="s">
        <v>205</v>
      </c>
      <c r="O24" s="74" t="s">
        <v>206</v>
      </c>
      <c r="P24" s="73" t="s">
        <v>207</v>
      </c>
      <c r="Q24" s="73" t="s">
        <v>81</v>
      </c>
      <c r="R24" s="74" t="s">
        <v>62</v>
      </c>
      <c r="S24" s="73" t="s">
        <v>103</v>
      </c>
      <c r="T24" s="73" t="s">
        <v>66</v>
      </c>
      <c r="U24" s="73" t="s">
        <v>208</v>
      </c>
      <c r="V24" s="74" t="s">
        <v>209</v>
      </c>
      <c r="W24" s="73" t="s">
        <v>190</v>
      </c>
      <c r="X24" s="74" t="s">
        <v>121</v>
      </c>
      <c r="Y24" s="74" t="s">
        <v>186</v>
      </c>
      <c r="Z24" s="74" t="s">
        <v>68</v>
      </c>
      <c r="AA24" s="73" t="s">
        <v>191</v>
      </c>
      <c r="AB24" s="75" t="s">
        <v>72</v>
      </c>
      <c r="AC24" s="73"/>
      <c r="AD24" s="73"/>
      <c r="AE24" s="73"/>
      <c r="AF24" s="73"/>
      <c r="AG24" s="75" t="s">
        <v>73</v>
      </c>
      <c r="AH24" s="73"/>
      <c r="AI24" s="73"/>
      <c r="AJ24" s="73"/>
      <c r="AK24" s="73"/>
      <c r="AL24" s="73"/>
      <c r="AM24" s="75" t="s">
        <v>212</v>
      </c>
      <c r="AN24" s="74" t="s">
        <v>113</v>
      </c>
      <c r="AO24" s="73" t="s">
        <v>114</v>
      </c>
      <c r="AP24" s="74" t="s">
        <v>213</v>
      </c>
      <c r="AQ24" s="74" t="s">
        <v>87</v>
      </c>
      <c r="AR24" s="75" t="s">
        <v>84</v>
      </c>
      <c r="AS24" s="73"/>
      <c r="AT24" s="73"/>
      <c r="AU24" s="73"/>
      <c r="AV24" s="73"/>
    </row>
    <row r="25">
      <c r="A25" s="73" t="s">
        <v>48</v>
      </c>
      <c r="B25" s="74" t="s">
        <v>177</v>
      </c>
      <c r="C25" s="73" t="s">
        <v>178</v>
      </c>
      <c r="D25" s="73" t="s">
        <v>179</v>
      </c>
      <c r="E25" s="74" t="s">
        <v>180</v>
      </c>
      <c r="F25" s="73" t="s">
        <v>181</v>
      </c>
      <c r="G25" s="73" t="s">
        <v>54</v>
      </c>
      <c r="H25" s="73" t="s">
        <v>55</v>
      </c>
      <c r="I25" s="74" t="s">
        <v>56</v>
      </c>
      <c r="J25" s="73" t="s">
        <v>57</v>
      </c>
      <c r="K25" s="74" t="s">
        <v>182</v>
      </c>
      <c r="L25" s="75" t="s">
        <v>203</v>
      </c>
      <c r="M25" s="73" t="s">
        <v>204</v>
      </c>
      <c r="N25" s="74" t="s">
        <v>205</v>
      </c>
      <c r="O25" s="74" t="s">
        <v>206</v>
      </c>
      <c r="P25" s="73" t="s">
        <v>207</v>
      </c>
      <c r="Q25" s="73" t="s">
        <v>81</v>
      </c>
      <c r="R25" s="74" t="s">
        <v>62</v>
      </c>
      <c r="S25" s="73" t="s">
        <v>103</v>
      </c>
      <c r="T25" s="73" t="s">
        <v>66</v>
      </c>
      <c r="U25" s="73" t="s">
        <v>208</v>
      </c>
      <c r="V25" s="74" t="s">
        <v>209</v>
      </c>
      <c r="W25" s="73" t="s">
        <v>190</v>
      </c>
      <c r="X25" s="74" t="s">
        <v>121</v>
      </c>
      <c r="Y25" s="74" t="s">
        <v>186</v>
      </c>
      <c r="Z25" s="74" t="s">
        <v>68</v>
      </c>
      <c r="AA25" s="73" t="s">
        <v>191</v>
      </c>
      <c r="AB25" s="75" t="s">
        <v>72</v>
      </c>
      <c r="AC25" s="73"/>
      <c r="AD25" s="73"/>
      <c r="AE25" s="73"/>
      <c r="AF25" s="73"/>
      <c r="AG25" s="75" t="s">
        <v>214</v>
      </c>
      <c r="AH25" s="73" t="s">
        <v>203</v>
      </c>
      <c r="AI25" s="73" t="s">
        <v>200</v>
      </c>
      <c r="AJ25" s="74" t="s">
        <v>215</v>
      </c>
      <c r="AK25" s="74" t="s">
        <v>125</v>
      </c>
      <c r="AL25" s="73" t="s">
        <v>216</v>
      </c>
      <c r="AM25" s="75" t="s">
        <v>74</v>
      </c>
      <c r="AN25" s="73"/>
      <c r="AO25" s="73"/>
      <c r="AP25" s="73"/>
      <c r="AQ25" s="73"/>
      <c r="AR25" s="75" t="s">
        <v>84</v>
      </c>
      <c r="AS25" s="73"/>
      <c r="AT25" s="73"/>
      <c r="AU25" s="73"/>
      <c r="AV25" s="73"/>
    </row>
    <row r="26">
      <c r="A26" s="73" t="s">
        <v>48</v>
      </c>
      <c r="B26" s="74" t="s">
        <v>177</v>
      </c>
      <c r="C26" s="73" t="s">
        <v>178</v>
      </c>
      <c r="D26" s="73" t="s">
        <v>179</v>
      </c>
      <c r="E26" s="74" t="s">
        <v>180</v>
      </c>
      <c r="F26" s="73" t="s">
        <v>181</v>
      </c>
      <c r="G26" s="73" t="s">
        <v>54</v>
      </c>
      <c r="H26" s="73" t="s">
        <v>55</v>
      </c>
      <c r="I26" s="74" t="s">
        <v>56</v>
      </c>
      <c r="J26" s="73" t="s">
        <v>57</v>
      </c>
      <c r="K26" s="74" t="s">
        <v>182</v>
      </c>
      <c r="L26" s="75" t="s">
        <v>217</v>
      </c>
      <c r="M26" s="73" t="s">
        <v>218</v>
      </c>
      <c r="N26" s="74" t="s">
        <v>219</v>
      </c>
      <c r="O26" s="74" t="s">
        <v>220</v>
      </c>
      <c r="P26" s="73" t="s">
        <v>221</v>
      </c>
      <c r="Q26" s="73" t="s">
        <v>81</v>
      </c>
      <c r="R26" s="74" t="s">
        <v>186</v>
      </c>
      <c r="S26" s="73" t="s">
        <v>222</v>
      </c>
      <c r="T26" s="73" t="s">
        <v>66</v>
      </c>
      <c r="U26" s="73" t="s">
        <v>223</v>
      </c>
      <c r="V26" s="74" t="s">
        <v>224</v>
      </c>
      <c r="W26" s="73" t="s">
        <v>190</v>
      </c>
      <c r="X26" s="74" t="s">
        <v>121</v>
      </c>
      <c r="Y26" s="74" t="s">
        <v>186</v>
      </c>
      <c r="Z26" s="74" t="s">
        <v>68</v>
      </c>
      <c r="AA26" s="73" t="s">
        <v>191</v>
      </c>
      <c r="AB26" s="75" t="s">
        <v>72</v>
      </c>
      <c r="AC26" s="73"/>
      <c r="AD26" s="73"/>
      <c r="AE26" s="73"/>
      <c r="AF26" s="73"/>
      <c r="AG26" s="75" t="s">
        <v>73</v>
      </c>
      <c r="AH26" s="73"/>
      <c r="AI26" s="73"/>
      <c r="AJ26" s="73"/>
      <c r="AK26" s="73"/>
      <c r="AL26" s="73"/>
      <c r="AM26" s="75" t="s">
        <v>74</v>
      </c>
      <c r="AN26" s="73"/>
      <c r="AO26" s="73"/>
      <c r="AP26" s="73"/>
      <c r="AQ26" s="73"/>
      <c r="AR26" s="75" t="s">
        <v>225</v>
      </c>
      <c r="AS26" s="73" t="s">
        <v>217</v>
      </c>
      <c r="AT26" s="73" t="s">
        <v>226</v>
      </c>
      <c r="AU26" s="74" t="s">
        <v>227</v>
      </c>
      <c r="AV26" s="74" t="s">
        <v>228</v>
      </c>
    </row>
    <row r="27">
      <c r="A27" s="73" t="s">
        <v>48</v>
      </c>
      <c r="B27" s="74" t="s">
        <v>177</v>
      </c>
      <c r="C27" s="73" t="s">
        <v>178</v>
      </c>
      <c r="D27" s="73" t="s">
        <v>179</v>
      </c>
      <c r="E27" s="74" t="s">
        <v>180</v>
      </c>
      <c r="F27" s="73" t="s">
        <v>181</v>
      </c>
      <c r="G27" s="73" t="s">
        <v>54</v>
      </c>
      <c r="H27" s="73" t="s">
        <v>55</v>
      </c>
      <c r="I27" s="74" t="s">
        <v>56</v>
      </c>
      <c r="J27" s="73" t="s">
        <v>57</v>
      </c>
      <c r="K27" s="74" t="s">
        <v>182</v>
      </c>
      <c r="L27" s="75" t="s">
        <v>217</v>
      </c>
      <c r="M27" s="73" t="s">
        <v>218</v>
      </c>
      <c r="N27" s="74" t="s">
        <v>219</v>
      </c>
      <c r="O27" s="74" t="s">
        <v>220</v>
      </c>
      <c r="P27" s="73" t="s">
        <v>221</v>
      </c>
      <c r="Q27" s="73" t="s">
        <v>81</v>
      </c>
      <c r="R27" s="74" t="s">
        <v>186</v>
      </c>
      <c r="S27" s="73" t="s">
        <v>222</v>
      </c>
      <c r="T27" s="73" t="s">
        <v>66</v>
      </c>
      <c r="U27" s="73" t="s">
        <v>223</v>
      </c>
      <c r="V27" s="74" t="s">
        <v>224</v>
      </c>
      <c r="W27" s="73" t="s">
        <v>190</v>
      </c>
      <c r="X27" s="74" t="s">
        <v>121</v>
      </c>
      <c r="Y27" s="74" t="s">
        <v>186</v>
      </c>
      <c r="Z27" s="74" t="s">
        <v>68</v>
      </c>
      <c r="AA27" s="73" t="s">
        <v>191</v>
      </c>
      <c r="AB27" s="75" t="s">
        <v>72</v>
      </c>
      <c r="AC27" s="73"/>
      <c r="AD27" s="73"/>
      <c r="AE27" s="73"/>
      <c r="AF27" s="73"/>
      <c r="AG27" s="75" t="s">
        <v>73</v>
      </c>
      <c r="AH27" s="73"/>
      <c r="AI27" s="73"/>
      <c r="AJ27" s="73"/>
      <c r="AK27" s="73"/>
      <c r="AL27" s="73"/>
      <c r="AM27" s="75" t="s">
        <v>74</v>
      </c>
      <c r="AN27" s="73"/>
      <c r="AO27" s="73"/>
      <c r="AP27" s="73"/>
      <c r="AQ27" s="73"/>
      <c r="AR27" s="75" t="s">
        <v>229</v>
      </c>
      <c r="AS27" s="73" t="s">
        <v>217</v>
      </c>
      <c r="AT27" s="73" t="s">
        <v>76</v>
      </c>
      <c r="AU27" s="74" t="s">
        <v>230</v>
      </c>
      <c r="AV27" s="74" t="s">
        <v>231</v>
      </c>
    </row>
    <row r="28">
      <c r="A28" s="73" t="s">
        <v>48</v>
      </c>
      <c r="B28" s="74" t="s">
        <v>177</v>
      </c>
      <c r="C28" s="73" t="s">
        <v>178</v>
      </c>
      <c r="D28" s="73" t="s">
        <v>179</v>
      </c>
      <c r="E28" s="74" t="s">
        <v>180</v>
      </c>
      <c r="F28" s="73" t="s">
        <v>181</v>
      </c>
      <c r="G28" s="73" t="s">
        <v>54</v>
      </c>
      <c r="H28" s="73" t="s">
        <v>55</v>
      </c>
      <c r="I28" s="74" t="s">
        <v>56</v>
      </c>
      <c r="J28" s="73" t="s">
        <v>57</v>
      </c>
      <c r="K28" s="74" t="s">
        <v>182</v>
      </c>
      <c r="L28" s="75" t="s">
        <v>217</v>
      </c>
      <c r="M28" s="73" t="s">
        <v>218</v>
      </c>
      <c r="N28" s="74" t="s">
        <v>219</v>
      </c>
      <c r="O28" s="74" t="s">
        <v>220</v>
      </c>
      <c r="P28" s="73" t="s">
        <v>221</v>
      </c>
      <c r="Q28" s="73" t="s">
        <v>81</v>
      </c>
      <c r="R28" s="74" t="s">
        <v>186</v>
      </c>
      <c r="S28" s="73" t="s">
        <v>222</v>
      </c>
      <c r="T28" s="73" t="s">
        <v>66</v>
      </c>
      <c r="U28" s="73" t="s">
        <v>223</v>
      </c>
      <c r="V28" s="74" t="s">
        <v>224</v>
      </c>
      <c r="W28" s="73" t="s">
        <v>190</v>
      </c>
      <c r="X28" s="74" t="s">
        <v>121</v>
      </c>
      <c r="Y28" s="74" t="s">
        <v>186</v>
      </c>
      <c r="Z28" s="74" t="s">
        <v>68</v>
      </c>
      <c r="AA28" s="73" t="s">
        <v>191</v>
      </c>
      <c r="AB28" s="75" t="s">
        <v>72</v>
      </c>
      <c r="AC28" s="73"/>
      <c r="AD28" s="73"/>
      <c r="AE28" s="73"/>
      <c r="AF28" s="73"/>
      <c r="AG28" s="75" t="s">
        <v>73</v>
      </c>
      <c r="AH28" s="73"/>
      <c r="AI28" s="73"/>
      <c r="AJ28" s="73"/>
      <c r="AK28" s="73"/>
      <c r="AL28" s="73"/>
      <c r="AM28" s="75" t="s">
        <v>74</v>
      </c>
      <c r="AN28" s="73"/>
      <c r="AO28" s="73"/>
      <c r="AP28" s="73"/>
      <c r="AQ28" s="73"/>
      <c r="AR28" s="75" t="s">
        <v>232</v>
      </c>
      <c r="AS28" s="73" t="s">
        <v>217</v>
      </c>
      <c r="AT28" s="73" t="s">
        <v>233</v>
      </c>
      <c r="AU28" s="74" t="s">
        <v>230</v>
      </c>
      <c r="AV28" s="74" t="s">
        <v>234</v>
      </c>
    </row>
    <row r="29">
      <c r="A29" s="73" t="s">
        <v>48</v>
      </c>
      <c r="B29" s="74" t="s">
        <v>177</v>
      </c>
      <c r="C29" s="73" t="s">
        <v>178</v>
      </c>
      <c r="D29" s="73" t="s">
        <v>179</v>
      </c>
      <c r="E29" s="74" t="s">
        <v>180</v>
      </c>
      <c r="F29" s="73" t="s">
        <v>181</v>
      </c>
      <c r="G29" s="73" t="s">
        <v>54</v>
      </c>
      <c r="H29" s="73" t="s">
        <v>55</v>
      </c>
      <c r="I29" s="74" t="s">
        <v>56</v>
      </c>
      <c r="J29" s="73" t="s">
        <v>57</v>
      </c>
      <c r="K29" s="74" t="s">
        <v>182</v>
      </c>
      <c r="L29" s="75" t="s">
        <v>217</v>
      </c>
      <c r="M29" s="73" t="s">
        <v>218</v>
      </c>
      <c r="N29" s="74" t="s">
        <v>219</v>
      </c>
      <c r="O29" s="74" t="s">
        <v>220</v>
      </c>
      <c r="P29" s="73" t="s">
        <v>221</v>
      </c>
      <c r="Q29" s="73" t="s">
        <v>81</v>
      </c>
      <c r="R29" s="74" t="s">
        <v>186</v>
      </c>
      <c r="S29" s="73" t="s">
        <v>222</v>
      </c>
      <c r="T29" s="73" t="s">
        <v>66</v>
      </c>
      <c r="U29" s="73" t="s">
        <v>223</v>
      </c>
      <c r="V29" s="74" t="s">
        <v>224</v>
      </c>
      <c r="W29" s="73" t="s">
        <v>190</v>
      </c>
      <c r="X29" s="74" t="s">
        <v>121</v>
      </c>
      <c r="Y29" s="74" t="s">
        <v>186</v>
      </c>
      <c r="Z29" s="74" t="s">
        <v>68</v>
      </c>
      <c r="AA29" s="73" t="s">
        <v>191</v>
      </c>
      <c r="AB29" s="75" t="s">
        <v>72</v>
      </c>
      <c r="AC29" s="73"/>
      <c r="AD29" s="73"/>
      <c r="AE29" s="73"/>
      <c r="AF29" s="73"/>
      <c r="AG29" s="75" t="s">
        <v>73</v>
      </c>
      <c r="AH29" s="73"/>
      <c r="AI29" s="73"/>
      <c r="AJ29" s="73"/>
      <c r="AK29" s="73"/>
      <c r="AL29" s="73"/>
      <c r="AM29" s="75" t="s">
        <v>235</v>
      </c>
      <c r="AN29" s="74" t="s">
        <v>113</v>
      </c>
      <c r="AO29" s="73" t="s">
        <v>114</v>
      </c>
      <c r="AP29" s="74" t="s">
        <v>236</v>
      </c>
      <c r="AQ29" s="74" t="s">
        <v>237</v>
      </c>
      <c r="AR29" s="75" t="s">
        <v>84</v>
      </c>
      <c r="AS29" s="73"/>
      <c r="AT29" s="73"/>
      <c r="AU29" s="73"/>
      <c r="AV29" s="73"/>
    </row>
    <row r="30">
      <c r="A30" s="73" t="s">
        <v>48</v>
      </c>
      <c r="B30" s="74" t="s">
        <v>177</v>
      </c>
      <c r="C30" s="73" t="s">
        <v>178</v>
      </c>
      <c r="D30" s="73" t="s">
        <v>179</v>
      </c>
      <c r="E30" s="74" t="s">
        <v>180</v>
      </c>
      <c r="F30" s="73" t="s">
        <v>181</v>
      </c>
      <c r="G30" s="73" t="s">
        <v>54</v>
      </c>
      <c r="H30" s="73" t="s">
        <v>55</v>
      </c>
      <c r="I30" s="74" t="s">
        <v>56</v>
      </c>
      <c r="J30" s="73" t="s">
        <v>57</v>
      </c>
      <c r="K30" s="74" t="s">
        <v>182</v>
      </c>
      <c r="L30" s="75" t="s">
        <v>217</v>
      </c>
      <c r="M30" s="73" t="s">
        <v>218</v>
      </c>
      <c r="N30" s="74" t="s">
        <v>219</v>
      </c>
      <c r="O30" s="74" t="s">
        <v>220</v>
      </c>
      <c r="P30" s="73" t="s">
        <v>221</v>
      </c>
      <c r="Q30" s="73" t="s">
        <v>81</v>
      </c>
      <c r="R30" s="74" t="s">
        <v>186</v>
      </c>
      <c r="S30" s="73" t="s">
        <v>222</v>
      </c>
      <c r="T30" s="73" t="s">
        <v>66</v>
      </c>
      <c r="U30" s="73" t="s">
        <v>223</v>
      </c>
      <c r="V30" s="74" t="s">
        <v>224</v>
      </c>
      <c r="W30" s="73" t="s">
        <v>190</v>
      </c>
      <c r="X30" s="74" t="s">
        <v>121</v>
      </c>
      <c r="Y30" s="74" t="s">
        <v>186</v>
      </c>
      <c r="Z30" s="74" t="s">
        <v>68</v>
      </c>
      <c r="AA30" s="73" t="s">
        <v>191</v>
      </c>
      <c r="AB30" s="75" t="s">
        <v>72</v>
      </c>
      <c r="AC30" s="73"/>
      <c r="AD30" s="73"/>
      <c r="AE30" s="73"/>
      <c r="AF30" s="73"/>
      <c r="AG30" s="75" t="s">
        <v>238</v>
      </c>
      <c r="AH30" s="73" t="s">
        <v>203</v>
      </c>
      <c r="AI30" s="73" t="s">
        <v>239</v>
      </c>
      <c r="AJ30" s="74" t="s">
        <v>240</v>
      </c>
      <c r="AK30" s="74" t="s">
        <v>241</v>
      </c>
      <c r="AL30" s="73" t="s">
        <v>216</v>
      </c>
      <c r="AM30" s="75" t="s">
        <v>74</v>
      </c>
      <c r="AN30" s="73"/>
      <c r="AO30" s="73"/>
      <c r="AP30" s="73"/>
      <c r="AQ30" s="73"/>
      <c r="AR30" s="75" t="s">
        <v>84</v>
      </c>
      <c r="AS30" s="73"/>
      <c r="AT30" s="73"/>
      <c r="AU30" s="73"/>
      <c r="AV30" s="73"/>
    </row>
    <row r="31">
      <c r="A31" s="73" t="s">
        <v>48</v>
      </c>
      <c r="B31" s="74" t="s">
        <v>177</v>
      </c>
      <c r="C31" s="73" t="s">
        <v>178</v>
      </c>
      <c r="D31" s="73" t="s">
        <v>179</v>
      </c>
      <c r="E31" s="74" t="s">
        <v>180</v>
      </c>
      <c r="F31" s="73" t="s">
        <v>181</v>
      </c>
      <c r="G31" s="73" t="s">
        <v>54</v>
      </c>
      <c r="H31" s="73" t="s">
        <v>55</v>
      </c>
      <c r="I31" s="74" t="s">
        <v>56</v>
      </c>
      <c r="J31" s="73" t="s">
        <v>57</v>
      </c>
      <c r="K31" s="74" t="s">
        <v>182</v>
      </c>
      <c r="L31" s="75" t="s">
        <v>217</v>
      </c>
      <c r="M31" s="73" t="s">
        <v>218</v>
      </c>
      <c r="N31" s="74" t="s">
        <v>219</v>
      </c>
      <c r="O31" s="74" t="s">
        <v>220</v>
      </c>
      <c r="P31" s="73" t="s">
        <v>221</v>
      </c>
      <c r="Q31" s="73" t="s">
        <v>81</v>
      </c>
      <c r="R31" s="74" t="s">
        <v>186</v>
      </c>
      <c r="S31" s="73" t="s">
        <v>222</v>
      </c>
      <c r="T31" s="73" t="s">
        <v>66</v>
      </c>
      <c r="U31" s="73" t="s">
        <v>223</v>
      </c>
      <c r="V31" s="74" t="s">
        <v>224</v>
      </c>
      <c r="W31" s="73" t="s">
        <v>190</v>
      </c>
      <c r="X31" s="74" t="s">
        <v>121</v>
      </c>
      <c r="Y31" s="74" t="s">
        <v>186</v>
      </c>
      <c r="Z31" s="74" t="s">
        <v>68</v>
      </c>
      <c r="AA31" s="73" t="s">
        <v>191</v>
      </c>
      <c r="AB31" s="75" t="s">
        <v>72</v>
      </c>
      <c r="AC31" s="73"/>
      <c r="AD31" s="73"/>
      <c r="AE31" s="73"/>
      <c r="AF31" s="73"/>
      <c r="AG31" s="75" t="s">
        <v>242</v>
      </c>
      <c r="AH31" s="73" t="s">
        <v>217</v>
      </c>
      <c r="AI31" s="73" t="s">
        <v>239</v>
      </c>
      <c r="AJ31" s="74" t="s">
        <v>243</v>
      </c>
      <c r="AK31" s="74" t="s">
        <v>228</v>
      </c>
      <c r="AL31" s="73" t="s">
        <v>216</v>
      </c>
      <c r="AM31" s="75" t="s">
        <v>74</v>
      </c>
      <c r="AN31" s="73"/>
      <c r="AO31" s="73"/>
      <c r="AP31" s="73"/>
      <c r="AQ31" s="73"/>
      <c r="AR31" s="75" t="s">
        <v>84</v>
      </c>
      <c r="AS31" s="73"/>
      <c r="AT31" s="73"/>
      <c r="AU31" s="73"/>
      <c r="AV31" s="73"/>
    </row>
    <row r="32">
      <c r="A32" s="73" t="s">
        <v>48</v>
      </c>
      <c r="B32" s="74" t="s">
        <v>177</v>
      </c>
      <c r="C32" s="73" t="s">
        <v>178</v>
      </c>
      <c r="D32" s="73" t="s">
        <v>179</v>
      </c>
      <c r="E32" s="74" t="s">
        <v>180</v>
      </c>
      <c r="F32" s="73" t="s">
        <v>181</v>
      </c>
      <c r="G32" s="73" t="s">
        <v>54</v>
      </c>
      <c r="H32" s="73" t="s">
        <v>55</v>
      </c>
      <c r="I32" s="74" t="s">
        <v>56</v>
      </c>
      <c r="J32" s="73" t="s">
        <v>57</v>
      </c>
      <c r="K32" s="74" t="s">
        <v>182</v>
      </c>
      <c r="L32" s="75" t="s">
        <v>217</v>
      </c>
      <c r="M32" s="73" t="s">
        <v>218</v>
      </c>
      <c r="N32" s="74" t="s">
        <v>219</v>
      </c>
      <c r="O32" s="74" t="s">
        <v>220</v>
      </c>
      <c r="P32" s="73" t="s">
        <v>221</v>
      </c>
      <c r="Q32" s="73" t="s">
        <v>81</v>
      </c>
      <c r="R32" s="74" t="s">
        <v>186</v>
      </c>
      <c r="S32" s="73" t="s">
        <v>222</v>
      </c>
      <c r="T32" s="73" t="s">
        <v>66</v>
      </c>
      <c r="U32" s="73" t="s">
        <v>223</v>
      </c>
      <c r="V32" s="74" t="s">
        <v>224</v>
      </c>
      <c r="W32" s="73" t="s">
        <v>190</v>
      </c>
      <c r="X32" s="74" t="s">
        <v>121</v>
      </c>
      <c r="Y32" s="74" t="s">
        <v>186</v>
      </c>
      <c r="Z32" s="74" t="s">
        <v>68</v>
      </c>
      <c r="AA32" s="73" t="s">
        <v>191</v>
      </c>
      <c r="AB32" s="75" t="s">
        <v>244</v>
      </c>
      <c r="AC32" s="74" t="s">
        <v>151</v>
      </c>
      <c r="AD32" s="73" t="s">
        <v>54</v>
      </c>
      <c r="AE32" s="74" t="s">
        <v>245</v>
      </c>
      <c r="AF32" s="74" t="s">
        <v>246</v>
      </c>
      <c r="AG32" s="75" t="s">
        <v>73</v>
      </c>
      <c r="AH32" s="73"/>
      <c r="AI32" s="73"/>
      <c r="AJ32" s="73"/>
      <c r="AK32" s="73"/>
      <c r="AL32" s="73"/>
      <c r="AM32" s="75" t="s">
        <v>74</v>
      </c>
      <c r="AN32" s="73"/>
      <c r="AO32" s="73"/>
      <c r="AP32" s="73"/>
      <c r="AQ32" s="73"/>
      <c r="AR32" s="75" t="s">
        <v>84</v>
      </c>
      <c r="AS32" s="73"/>
      <c r="AT32" s="73"/>
      <c r="AU32" s="73"/>
      <c r="AV32" s="73"/>
    </row>
    <row r="33">
      <c r="A33" s="73" t="s">
        <v>48</v>
      </c>
      <c r="B33" s="74" t="s">
        <v>177</v>
      </c>
      <c r="C33" s="73" t="s">
        <v>178</v>
      </c>
      <c r="D33" s="73" t="s">
        <v>179</v>
      </c>
      <c r="E33" s="74" t="s">
        <v>180</v>
      </c>
      <c r="F33" s="73" t="s">
        <v>181</v>
      </c>
      <c r="G33" s="73" t="s">
        <v>54</v>
      </c>
      <c r="H33" s="73" t="s">
        <v>55</v>
      </c>
      <c r="I33" s="74" t="s">
        <v>56</v>
      </c>
      <c r="J33" s="73" t="s">
        <v>57</v>
      </c>
      <c r="K33" s="74" t="s">
        <v>182</v>
      </c>
      <c r="L33" s="75" t="s">
        <v>217</v>
      </c>
      <c r="M33" s="73" t="s">
        <v>218</v>
      </c>
      <c r="N33" s="74" t="s">
        <v>219</v>
      </c>
      <c r="O33" s="74" t="s">
        <v>220</v>
      </c>
      <c r="P33" s="73" t="s">
        <v>221</v>
      </c>
      <c r="Q33" s="73" t="s">
        <v>81</v>
      </c>
      <c r="R33" s="74" t="s">
        <v>186</v>
      </c>
      <c r="S33" s="73" t="s">
        <v>222</v>
      </c>
      <c r="T33" s="73" t="s">
        <v>66</v>
      </c>
      <c r="U33" s="73" t="s">
        <v>223</v>
      </c>
      <c r="V33" s="74" t="s">
        <v>224</v>
      </c>
      <c r="W33" s="73" t="s">
        <v>190</v>
      </c>
      <c r="X33" s="74" t="s">
        <v>121</v>
      </c>
      <c r="Y33" s="74" t="s">
        <v>186</v>
      </c>
      <c r="Z33" s="74" t="s">
        <v>68</v>
      </c>
      <c r="AA33" s="73" t="s">
        <v>191</v>
      </c>
      <c r="AB33" s="75" t="s">
        <v>247</v>
      </c>
      <c r="AC33" s="74" t="s">
        <v>151</v>
      </c>
      <c r="AD33" s="73" t="s">
        <v>54</v>
      </c>
      <c r="AE33" s="74" t="s">
        <v>248</v>
      </c>
      <c r="AF33" s="74" t="s">
        <v>249</v>
      </c>
      <c r="AG33" s="75" t="s">
        <v>73</v>
      </c>
      <c r="AH33" s="73"/>
      <c r="AI33" s="73"/>
      <c r="AJ33" s="73"/>
      <c r="AK33" s="73"/>
      <c r="AL33" s="73"/>
      <c r="AM33" s="75" t="s">
        <v>74</v>
      </c>
      <c r="AN33" s="73"/>
      <c r="AO33" s="73"/>
      <c r="AP33" s="73"/>
      <c r="AQ33" s="73"/>
      <c r="AR33" s="75" t="s">
        <v>84</v>
      </c>
      <c r="AS33" s="73"/>
      <c r="AT33" s="73"/>
      <c r="AU33" s="73"/>
      <c r="AV33" s="73"/>
    </row>
    <row r="34">
      <c r="A34" s="73" t="s">
        <v>48</v>
      </c>
      <c r="B34" s="74" t="s">
        <v>177</v>
      </c>
      <c r="C34" s="73" t="s">
        <v>178</v>
      </c>
      <c r="D34" s="73" t="s">
        <v>179</v>
      </c>
      <c r="E34" s="74" t="s">
        <v>180</v>
      </c>
      <c r="F34" s="73" t="s">
        <v>181</v>
      </c>
      <c r="G34" s="73" t="s">
        <v>54</v>
      </c>
      <c r="H34" s="73" t="s">
        <v>55</v>
      </c>
      <c r="I34" s="74" t="s">
        <v>56</v>
      </c>
      <c r="J34" s="73" t="s">
        <v>57</v>
      </c>
      <c r="K34" s="74" t="s">
        <v>182</v>
      </c>
      <c r="L34" s="75" t="s">
        <v>217</v>
      </c>
      <c r="M34" s="73" t="s">
        <v>218</v>
      </c>
      <c r="N34" s="74" t="s">
        <v>219</v>
      </c>
      <c r="O34" s="74" t="s">
        <v>220</v>
      </c>
      <c r="P34" s="73" t="s">
        <v>221</v>
      </c>
      <c r="Q34" s="73" t="s">
        <v>81</v>
      </c>
      <c r="R34" s="74" t="s">
        <v>186</v>
      </c>
      <c r="S34" s="73" t="s">
        <v>222</v>
      </c>
      <c r="T34" s="73" t="s">
        <v>66</v>
      </c>
      <c r="U34" s="73" t="s">
        <v>223</v>
      </c>
      <c r="V34" s="74" t="s">
        <v>224</v>
      </c>
      <c r="W34" s="73" t="s">
        <v>190</v>
      </c>
      <c r="X34" s="74" t="s">
        <v>121</v>
      </c>
      <c r="Y34" s="74" t="s">
        <v>186</v>
      </c>
      <c r="Z34" s="74" t="s">
        <v>68</v>
      </c>
      <c r="AA34" s="73" t="s">
        <v>191</v>
      </c>
      <c r="AB34" s="75" t="s">
        <v>250</v>
      </c>
      <c r="AC34" s="74" t="s">
        <v>80</v>
      </c>
      <c r="AD34" s="73" t="s">
        <v>81</v>
      </c>
      <c r="AE34" s="74" t="s">
        <v>251</v>
      </c>
      <c r="AF34" s="74" t="s">
        <v>252</v>
      </c>
      <c r="AG34" s="75" t="s">
        <v>73</v>
      </c>
      <c r="AH34" s="73"/>
      <c r="AI34" s="73"/>
      <c r="AJ34" s="73"/>
      <c r="AK34" s="73"/>
      <c r="AL34" s="73"/>
      <c r="AM34" s="75" t="s">
        <v>74</v>
      </c>
      <c r="AN34" s="73"/>
      <c r="AO34" s="73"/>
      <c r="AP34" s="73"/>
      <c r="AQ34" s="73"/>
      <c r="AR34" s="75" t="s">
        <v>84</v>
      </c>
      <c r="AS34" s="73"/>
      <c r="AT34" s="73"/>
      <c r="AU34" s="73"/>
      <c r="AV34" s="73"/>
    </row>
    <row r="35">
      <c r="A35" s="73" t="s">
        <v>48</v>
      </c>
      <c r="B35" s="74" t="s">
        <v>253</v>
      </c>
      <c r="C35" s="73" t="s">
        <v>254</v>
      </c>
      <c r="D35" s="73" t="s">
        <v>255</v>
      </c>
      <c r="E35" s="74" t="s">
        <v>256</v>
      </c>
      <c r="F35" s="73" t="s">
        <v>257</v>
      </c>
      <c r="G35" s="73" t="s">
        <v>81</v>
      </c>
      <c r="H35" s="73" t="s">
        <v>258</v>
      </c>
      <c r="I35" s="74" t="s">
        <v>259</v>
      </c>
      <c r="J35" s="73" t="s">
        <v>260</v>
      </c>
      <c r="K35" s="74" t="s">
        <v>261</v>
      </c>
      <c r="L35" s="75" t="s">
        <v>262</v>
      </c>
      <c r="M35" s="73" t="s">
        <v>263</v>
      </c>
      <c r="N35" s="74" t="s">
        <v>264</v>
      </c>
      <c r="O35" s="74" t="s">
        <v>265</v>
      </c>
      <c r="P35" s="73" t="s">
        <v>266</v>
      </c>
      <c r="Q35" s="73" t="s">
        <v>114</v>
      </c>
      <c r="R35" s="74" t="s">
        <v>64</v>
      </c>
      <c r="S35" s="73" t="s">
        <v>65</v>
      </c>
      <c r="T35" s="73" t="s">
        <v>66</v>
      </c>
      <c r="U35" s="73" t="s">
        <v>267</v>
      </c>
      <c r="V35" s="74" t="s">
        <v>268</v>
      </c>
      <c r="W35" s="73" t="s">
        <v>269</v>
      </c>
      <c r="X35" s="74" t="s">
        <v>185</v>
      </c>
      <c r="Y35" s="74" t="s">
        <v>206</v>
      </c>
      <c r="Z35" s="74" t="s">
        <v>270</v>
      </c>
      <c r="AA35" s="73" t="s">
        <v>271</v>
      </c>
      <c r="AB35" s="75" t="s">
        <v>72</v>
      </c>
      <c r="AC35" s="73"/>
      <c r="AD35" s="73"/>
      <c r="AE35" s="73"/>
      <c r="AF35" s="73"/>
      <c r="AG35" s="75" t="s">
        <v>73</v>
      </c>
      <c r="AH35" s="73"/>
      <c r="AI35" s="73"/>
      <c r="AJ35" s="73"/>
      <c r="AK35" s="73"/>
      <c r="AL35" s="73"/>
      <c r="AM35" s="75" t="s">
        <v>272</v>
      </c>
      <c r="AN35" s="74" t="s">
        <v>151</v>
      </c>
      <c r="AO35" s="73" t="s">
        <v>54</v>
      </c>
      <c r="AP35" s="74" t="s">
        <v>273</v>
      </c>
      <c r="AQ35" s="74" t="s">
        <v>274</v>
      </c>
      <c r="AR35" s="75" t="s">
        <v>84</v>
      </c>
      <c r="AS35" s="73"/>
      <c r="AT35" s="73"/>
      <c r="AU35" s="73"/>
      <c r="AV35" s="73"/>
    </row>
    <row r="36">
      <c r="A36" s="73" t="s">
        <v>48</v>
      </c>
      <c r="B36" s="74" t="s">
        <v>253</v>
      </c>
      <c r="C36" s="73" t="s">
        <v>254</v>
      </c>
      <c r="D36" s="73" t="s">
        <v>255</v>
      </c>
      <c r="E36" s="74" t="s">
        <v>256</v>
      </c>
      <c r="F36" s="73" t="s">
        <v>257</v>
      </c>
      <c r="G36" s="73" t="s">
        <v>81</v>
      </c>
      <c r="H36" s="73" t="s">
        <v>258</v>
      </c>
      <c r="I36" s="74" t="s">
        <v>259</v>
      </c>
      <c r="J36" s="73" t="s">
        <v>260</v>
      </c>
      <c r="K36" s="74" t="s">
        <v>261</v>
      </c>
      <c r="L36" s="75" t="s">
        <v>262</v>
      </c>
      <c r="M36" s="73" t="s">
        <v>263</v>
      </c>
      <c r="N36" s="74" t="s">
        <v>264</v>
      </c>
      <c r="O36" s="74" t="s">
        <v>265</v>
      </c>
      <c r="P36" s="73" t="s">
        <v>266</v>
      </c>
      <c r="Q36" s="73" t="s">
        <v>114</v>
      </c>
      <c r="R36" s="74" t="s">
        <v>64</v>
      </c>
      <c r="S36" s="73" t="s">
        <v>65</v>
      </c>
      <c r="T36" s="73" t="s">
        <v>66</v>
      </c>
      <c r="U36" s="73" t="s">
        <v>267</v>
      </c>
      <c r="V36" s="74" t="s">
        <v>268</v>
      </c>
      <c r="W36" s="73" t="s">
        <v>269</v>
      </c>
      <c r="X36" s="74" t="s">
        <v>185</v>
      </c>
      <c r="Y36" s="74" t="s">
        <v>206</v>
      </c>
      <c r="Z36" s="74" t="s">
        <v>270</v>
      </c>
      <c r="AA36" s="73" t="s">
        <v>271</v>
      </c>
      <c r="AB36" s="75" t="s">
        <v>72</v>
      </c>
      <c r="AC36" s="73"/>
      <c r="AD36" s="73"/>
      <c r="AE36" s="73"/>
      <c r="AF36" s="73"/>
      <c r="AG36" s="75" t="s">
        <v>73</v>
      </c>
      <c r="AH36" s="73"/>
      <c r="AI36" s="73"/>
      <c r="AJ36" s="73"/>
      <c r="AK36" s="73"/>
      <c r="AL36" s="73"/>
      <c r="AM36" s="75" t="s">
        <v>275</v>
      </c>
      <c r="AN36" s="74" t="s">
        <v>151</v>
      </c>
      <c r="AO36" s="73" t="s">
        <v>54</v>
      </c>
      <c r="AP36" s="74" t="s">
        <v>276</v>
      </c>
      <c r="AQ36" s="74" t="s">
        <v>237</v>
      </c>
      <c r="AR36" s="75" t="s">
        <v>84</v>
      </c>
      <c r="AS36" s="73"/>
      <c r="AT36" s="73"/>
      <c r="AU36" s="73"/>
      <c r="AV36" s="73"/>
    </row>
    <row r="37">
      <c r="A37" s="73" t="s">
        <v>48</v>
      </c>
      <c r="B37" s="74" t="s">
        <v>277</v>
      </c>
      <c r="C37" s="73" t="s">
        <v>278</v>
      </c>
      <c r="D37" s="73" t="s">
        <v>279</v>
      </c>
      <c r="E37" s="74" t="s">
        <v>280</v>
      </c>
      <c r="F37" s="73" t="s">
        <v>281</v>
      </c>
      <c r="G37" s="73" t="s">
        <v>114</v>
      </c>
      <c r="H37" s="73" t="s">
        <v>282</v>
      </c>
      <c r="I37" s="74" t="s">
        <v>283</v>
      </c>
      <c r="J37" s="73" t="s">
        <v>284</v>
      </c>
      <c r="K37" s="74" t="s">
        <v>234</v>
      </c>
      <c r="L37" s="75" t="s">
        <v>285</v>
      </c>
      <c r="M37" s="73" t="s">
        <v>286</v>
      </c>
      <c r="N37" s="74" t="s">
        <v>287</v>
      </c>
      <c r="O37" s="74" t="s">
        <v>265</v>
      </c>
      <c r="P37" s="73" t="s">
        <v>288</v>
      </c>
      <c r="Q37" s="73" t="s">
        <v>54</v>
      </c>
      <c r="R37" s="74" t="s">
        <v>64</v>
      </c>
      <c r="S37" s="73" t="s">
        <v>65</v>
      </c>
      <c r="T37" s="73" t="s">
        <v>66</v>
      </c>
      <c r="U37" s="73" t="s">
        <v>289</v>
      </c>
      <c r="V37" s="74" t="s">
        <v>290</v>
      </c>
      <c r="W37" s="73" t="s">
        <v>291</v>
      </c>
      <c r="X37" s="74" t="s">
        <v>219</v>
      </c>
      <c r="Y37" s="74" t="s">
        <v>220</v>
      </c>
      <c r="Z37" s="74" t="s">
        <v>292</v>
      </c>
      <c r="AA37" s="73" t="s">
        <v>293</v>
      </c>
      <c r="AB37" s="75" t="s">
        <v>72</v>
      </c>
      <c r="AC37" s="73"/>
      <c r="AD37" s="73"/>
      <c r="AE37" s="73"/>
      <c r="AF37" s="73"/>
      <c r="AG37" s="75" t="s">
        <v>73</v>
      </c>
      <c r="AH37" s="73"/>
      <c r="AI37" s="73"/>
      <c r="AJ37" s="73"/>
      <c r="AK37" s="73"/>
      <c r="AL37" s="73"/>
      <c r="AM37" s="75" t="s">
        <v>294</v>
      </c>
      <c r="AN37" s="74" t="s">
        <v>80</v>
      </c>
      <c r="AO37" s="73" t="s">
        <v>81</v>
      </c>
      <c r="AP37" s="74" t="s">
        <v>295</v>
      </c>
      <c r="AQ37" s="74" t="s">
        <v>296</v>
      </c>
      <c r="AR37" s="75" t="s">
        <v>84</v>
      </c>
      <c r="AS37" s="73"/>
      <c r="AT37" s="73"/>
      <c r="AU37" s="73"/>
      <c r="AV37" s="73"/>
    </row>
    <row r="38">
      <c r="A38" s="73" t="s">
        <v>48</v>
      </c>
      <c r="B38" s="74" t="s">
        <v>277</v>
      </c>
      <c r="C38" s="73" t="s">
        <v>278</v>
      </c>
      <c r="D38" s="73" t="s">
        <v>279</v>
      </c>
      <c r="E38" s="74" t="s">
        <v>280</v>
      </c>
      <c r="F38" s="73" t="s">
        <v>281</v>
      </c>
      <c r="G38" s="73" t="s">
        <v>114</v>
      </c>
      <c r="H38" s="73" t="s">
        <v>282</v>
      </c>
      <c r="I38" s="74" t="s">
        <v>283</v>
      </c>
      <c r="J38" s="73" t="s">
        <v>284</v>
      </c>
      <c r="K38" s="74" t="s">
        <v>234</v>
      </c>
      <c r="L38" s="75" t="s">
        <v>285</v>
      </c>
      <c r="M38" s="73" t="s">
        <v>286</v>
      </c>
      <c r="N38" s="74" t="s">
        <v>287</v>
      </c>
      <c r="O38" s="74" t="s">
        <v>265</v>
      </c>
      <c r="P38" s="73" t="s">
        <v>288</v>
      </c>
      <c r="Q38" s="73" t="s">
        <v>54</v>
      </c>
      <c r="R38" s="74" t="s">
        <v>64</v>
      </c>
      <c r="S38" s="73" t="s">
        <v>65</v>
      </c>
      <c r="T38" s="73" t="s">
        <v>66</v>
      </c>
      <c r="U38" s="73" t="s">
        <v>289</v>
      </c>
      <c r="V38" s="74" t="s">
        <v>290</v>
      </c>
      <c r="W38" s="73" t="s">
        <v>291</v>
      </c>
      <c r="X38" s="74" t="s">
        <v>219</v>
      </c>
      <c r="Y38" s="74" t="s">
        <v>220</v>
      </c>
      <c r="Z38" s="74" t="s">
        <v>292</v>
      </c>
      <c r="AA38" s="73" t="s">
        <v>293</v>
      </c>
      <c r="AB38" s="75" t="s">
        <v>72</v>
      </c>
      <c r="AC38" s="73"/>
      <c r="AD38" s="73"/>
      <c r="AE38" s="73"/>
      <c r="AF38" s="73"/>
      <c r="AG38" s="75" t="s">
        <v>297</v>
      </c>
      <c r="AH38" s="73" t="s">
        <v>285</v>
      </c>
      <c r="AI38" s="73" t="s">
        <v>262</v>
      </c>
      <c r="AJ38" s="74" t="s">
        <v>298</v>
      </c>
      <c r="AK38" s="74" t="s">
        <v>299</v>
      </c>
      <c r="AL38" s="73" t="s">
        <v>144</v>
      </c>
      <c r="AM38" s="75" t="s">
        <v>74</v>
      </c>
      <c r="AN38" s="73"/>
      <c r="AO38" s="73"/>
      <c r="AP38" s="73"/>
      <c r="AQ38" s="73"/>
      <c r="AR38" s="75" t="s">
        <v>84</v>
      </c>
      <c r="AS38" s="73"/>
      <c r="AT38" s="73"/>
      <c r="AU38" s="73"/>
      <c r="AV38" s="73"/>
    </row>
    <row r="39">
      <c r="A39" s="73" t="s">
        <v>48</v>
      </c>
      <c r="B39" s="74" t="s">
        <v>277</v>
      </c>
      <c r="C39" s="73" t="s">
        <v>278</v>
      </c>
      <c r="D39" s="73" t="s">
        <v>279</v>
      </c>
      <c r="E39" s="74" t="s">
        <v>280</v>
      </c>
      <c r="F39" s="73" t="s">
        <v>281</v>
      </c>
      <c r="G39" s="73" t="s">
        <v>114</v>
      </c>
      <c r="H39" s="73" t="s">
        <v>282</v>
      </c>
      <c r="I39" s="74" t="s">
        <v>283</v>
      </c>
      <c r="J39" s="73" t="s">
        <v>284</v>
      </c>
      <c r="K39" s="74" t="s">
        <v>234</v>
      </c>
      <c r="L39" s="75" t="s">
        <v>285</v>
      </c>
      <c r="M39" s="73" t="s">
        <v>286</v>
      </c>
      <c r="N39" s="74" t="s">
        <v>287</v>
      </c>
      <c r="O39" s="74" t="s">
        <v>265</v>
      </c>
      <c r="P39" s="73" t="s">
        <v>288</v>
      </c>
      <c r="Q39" s="73" t="s">
        <v>54</v>
      </c>
      <c r="R39" s="74" t="s">
        <v>64</v>
      </c>
      <c r="S39" s="73" t="s">
        <v>65</v>
      </c>
      <c r="T39" s="73" t="s">
        <v>66</v>
      </c>
      <c r="U39" s="73" t="s">
        <v>289</v>
      </c>
      <c r="V39" s="74" t="s">
        <v>290</v>
      </c>
      <c r="W39" s="73" t="s">
        <v>291</v>
      </c>
      <c r="X39" s="74" t="s">
        <v>219</v>
      </c>
      <c r="Y39" s="74" t="s">
        <v>220</v>
      </c>
      <c r="Z39" s="74" t="s">
        <v>292</v>
      </c>
      <c r="AA39" s="73" t="s">
        <v>293</v>
      </c>
      <c r="AB39" s="75" t="s">
        <v>72</v>
      </c>
      <c r="AC39" s="73"/>
      <c r="AD39" s="73"/>
      <c r="AE39" s="73"/>
      <c r="AF39" s="73"/>
      <c r="AG39" s="75" t="s">
        <v>300</v>
      </c>
      <c r="AH39" s="73" t="s">
        <v>285</v>
      </c>
      <c r="AI39" s="73" t="s">
        <v>262</v>
      </c>
      <c r="AJ39" s="74" t="s">
        <v>301</v>
      </c>
      <c r="AK39" s="74" t="s">
        <v>97</v>
      </c>
      <c r="AL39" s="73" t="s">
        <v>139</v>
      </c>
      <c r="AM39" s="75" t="s">
        <v>74</v>
      </c>
      <c r="AN39" s="73"/>
      <c r="AO39" s="73"/>
      <c r="AP39" s="73"/>
      <c r="AQ39" s="73"/>
      <c r="AR39" s="75" t="s">
        <v>84</v>
      </c>
      <c r="AS39" s="73"/>
      <c r="AT39" s="73"/>
      <c r="AU39" s="73"/>
      <c r="AV39" s="73"/>
    </row>
    <row r="40">
      <c r="A40" s="73" t="s">
        <v>48</v>
      </c>
      <c r="B40" s="74" t="s">
        <v>277</v>
      </c>
      <c r="C40" s="73" t="s">
        <v>278</v>
      </c>
      <c r="D40" s="73" t="s">
        <v>279</v>
      </c>
      <c r="E40" s="74" t="s">
        <v>280</v>
      </c>
      <c r="F40" s="73" t="s">
        <v>281</v>
      </c>
      <c r="G40" s="73" t="s">
        <v>114</v>
      </c>
      <c r="H40" s="73" t="s">
        <v>282</v>
      </c>
      <c r="I40" s="74" t="s">
        <v>283</v>
      </c>
      <c r="J40" s="73" t="s">
        <v>284</v>
      </c>
      <c r="K40" s="74" t="s">
        <v>234</v>
      </c>
      <c r="L40" s="75" t="s">
        <v>285</v>
      </c>
      <c r="M40" s="73" t="s">
        <v>286</v>
      </c>
      <c r="N40" s="74" t="s">
        <v>287</v>
      </c>
      <c r="O40" s="74" t="s">
        <v>265</v>
      </c>
      <c r="P40" s="73" t="s">
        <v>288</v>
      </c>
      <c r="Q40" s="73" t="s">
        <v>54</v>
      </c>
      <c r="R40" s="74" t="s">
        <v>64</v>
      </c>
      <c r="S40" s="73" t="s">
        <v>65</v>
      </c>
      <c r="T40" s="73" t="s">
        <v>66</v>
      </c>
      <c r="U40" s="73" t="s">
        <v>289</v>
      </c>
      <c r="V40" s="74" t="s">
        <v>290</v>
      </c>
      <c r="W40" s="73" t="s">
        <v>291</v>
      </c>
      <c r="X40" s="74" t="s">
        <v>219</v>
      </c>
      <c r="Y40" s="74" t="s">
        <v>220</v>
      </c>
      <c r="Z40" s="74" t="s">
        <v>292</v>
      </c>
      <c r="AA40" s="73" t="s">
        <v>293</v>
      </c>
      <c r="AB40" s="75" t="s">
        <v>302</v>
      </c>
      <c r="AC40" s="74" t="s">
        <v>113</v>
      </c>
      <c r="AD40" s="73" t="s">
        <v>114</v>
      </c>
      <c r="AE40" s="74" t="s">
        <v>303</v>
      </c>
      <c r="AF40" s="74" t="s">
        <v>304</v>
      </c>
      <c r="AG40" s="75" t="s">
        <v>73</v>
      </c>
      <c r="AH40" s="73"/>
      <c r="AI40" s="73"/>
      <c r="AJ40" s="73"/>
      <c r="AK40" s="73"/>
      <c r="AL40" s="73"/>
      <c r="AM40" s="75" t="s">
        <v>74</v>
      </c>
      <c r="AN40" s="73"/>
      <c r="AO40" s="73"/>
      <c r="AP40" s="73"/>
      <c r="AQ40" s="73"/>
      <c r="AR40" s="75" t="s">
        <v>84</v>
      </c>
      <c r="AS40" s="73"/>
      <c r="AT40" s="73"/>
      <c r="AU40" s="73"/>
      <c r="AV40" s="73"/>
    </row>
    <row r="41">
      <c r="A41" s="73" t="s">
        <v>48</v>
      </c>
      <c r="B41" s="74" t="s">
        <v>305</v>
      </c>
      <c r="C41" s="73" t="s">
        <v>306</v>
      </c>
      <c r="D41" s="73" t="s">
        <v>307</v>
      </c>
      <c r="E41" s="74" t="s">
        <v>308</v>
      </c>
      <c r="F41" s="73" t="s">
        <v>309</v>
      </c>
      <c r="G41" s="73" t="s">
        <v>81</v>
      </c>
      <c r="H41" s="73" t="s">
        <v>258</v>
      </c>
      <c r="I41" s="74" t="s">
        <v>259</v>
      </c>
      <c r="J41" s="73" t="s">
        <v>260</v>
      </c>
      <c r="K41" s="74" t="s">
        <v>296</v>
      </c>
      <c r="L41" s="75" t="s">
        <v>239</v>
      </c>
      <c r="M41" s="74" t="s">
        <v>310</v>
      </c>
      <c r="N41" s="74" t="s">
        <v>311</v>
      </c>
      <c r="O41" s="74" t="s">
        <v>265</v>
      </c>
      <c r="P41" s="73" t="s">
        <v>312</v>
      </c>
      <c r="Q41" s="73" t="s">
        <v>114</v>
      </c>
      <c r="R41" s="74" t="s">
        <v>64</v>
      </c>
      <c r="S41" s="73" t="s">
        <v>65</v>
      </c>
      <c r="T41" s="73" t="s">
        <v>66</v>
      </c>
      <c r="U41" s="73" t="s">
        <v>313</v>
      </c>
      <c r="V41" s="74" t="s">
        <v>290</v>
      </c>
      <c r="W41" s="73" t="s">
        <v>314</v>
      </c>
      <c r="X41" s="74" t="s">
        <v>219</v>
      </c>
      <c r="Y41" s="74" t="s">
        <v>315</v>
      </c>
      <c r="Z41" s="74" t="s">
        <v>202</v>
      </c>
      <c r="AA41" s="73" t="s">
        <v>316</v>
      </c>
      <c r="AB41" s="75" t="s">
        <v>72</v>
      </c>
      <c r="AC41" s="73"/>
      <c r="AD41" s="73"/>
      <c r="AE41" s="73"/>
      <c r="AF41" s="73"/>
      <c r="AG41" s="75" t="s">
        <v>73</v>
      </c>
      <c r="AH41" s="73"/>
      <c r="AI41" s="73"/>
      <c r="AJ41" s="73"/>
      <c r="AK41" s="73"/>
      <c r="AL41" s="73"/>
      <c r="AM41" s="75" t="s">
        <v>74</v>
      </c>
      <c r="AN41" s="73"/>
      <c r="AO41" s="73"/>
      <c r="AP41" s="73"/>
      <c r="AQ41" s="73"/>
      <c r="AR41" s="75" t="s">
        <v>317</v>
      </c>
      <c r="AS41" s="73" t="s">
        <v>239</v>
      </c>
      <c r="AT41" s="73" t="s">
        <v>76</v>
      </c>
      <c r="AU41" s="74" t="s">
        <v>318</v>
      </c>
      <c r="AV41" s="74" t="s">
        <v>319</v>
      </c>
    </row>
    <row r="42">
      <c r="A42" s="73" t="s">
        <v>48</v>
      </c>
      <c r="B42" s="74" t="s">
        <v>305</v>
      </c>
      <c r="C42" s="73" t="s">
        <v>306</v>
      </c>
      <c r="D42" s="73" t="s">
        <v>307</v>
      </c>
      <c r="E42" s="74" t="s">
        <v>308</v>
      </c>
      <c r="F42" s="73" t="s">
        <v>309</v>
      </c>
      <c r="G42" s="73" t="s">
        <v>81</v>
      </c>
      <c r="H42" s="73" t="s">
        <v>258</v>
      </c>
      <c r="I42" s="74" t="s">
        <v>259</v>
      </c>
      <c r="J42" s="73" t="s">
        <v>260</v>
      </c>
      <c r="K42" s="74" t="s">
        <v>296</v>
      </c>
      <c r="L42" s="75" t="s">
        <v>239</v>
      </c>
      <c r="M42" s="74" t="s">
        <v>310</v>
      </c>
      <c r="N42" s="74" t="s">
        <v>311</v>
      </c>
      <c r="O42" s="74" t="s">
        <v>265</v>
      </c>
      <c r="P42" s="73" t="s">
        <v>312</v>
      </c>
      <c r="Q42" s="73" t="s">
        <v>114</v>
      </c>
      <c r="R42" s="74" t="s">
        <v>64</v>
      </c>
      <c r="S42" s="73" t="s">
        <v>65</v>
      </c>
      <c r="T42" s="73" t="s">
        <v>66</v>
      </c>
      <c r="U42" s="73" t="s">
        <v>313</v>
      </c>
      <c r="V42" s="74" t="s">
        <v>290</v>
      </c>
      <c r="W42" s="73" t="s">
        <v>314</v>
      </c>
      <c r="X42" s="74" t="s">
        <v>219</v>
      </c>
      <c r="Y42" s="74" t="s">
        <v>315</v>
      </c>
      <c r="Z42" s="74" t="s">
        <v>202</v>
      </c>
      <c r="AA42" s="73" t="s">
        <v>316</v>
      </c>
      <c r="AB42" s="75" t="s">
        <v>72</v>
      </c>
      <c r="AC42" s="73"/>
      <c r="AD42" s="73"/>
      <c r="AE42" s="73"/>
      <c r="AF42" s="73"/>
      <c r="AG42" s="75" t="s">
        <v>73</v>
      </c>
      <c r="AH42" s="73"/>
      <c r="AI42" s="73"/>
      <c r="AJ42" s="73"/>
      <c r="AK42" s="73"/>
      <c r="AL42" s="73"/>
      <c r="AM42" s="75" t="s">
        <v>320</v>
      </c>
      <c r="AN42" s="74" t="s">
        <v>80</v>
      </c>
      <c r="AO42" s="73" t="s">
        <v>81</v>
      </c>
      <c r="AP42" s="74" t="s">
        <v>321</v>
      </c>
      <c r="AQ42" s="74" t="s">
        <v>322</v>
      </c>
      <c r="AR42" s="75" t="s">
        <v>84</v>
      </c>
      <c r="AS42" s="73"/>
      <c r="AT42" s="73"/>
      <c r="AU42" s="73"/>
      <c r="AV42" s="73"/>
    </row>
    <row r="43">
      <c r="A43" s="73" t="s">
        <v>48</v>
      </c>
      <c r="B43" s="74" t="s">
        <v>305</v>
      </c>
      <c r="C43" s="73" t="s">
        <v>306</v>
      </c>
      <c r="D43" s="73" t="s">
        <v>307</v>
      </c>
      <c r="E43" s="74" t="s">
        <v>308</v>
      </c>
      <c r="F43" s="73" t="s">
        <v>309</v>
      </c>
      <c r="G43" s="73" t="s">
        <v>81</v>
      </c>
      <c r="H43" s="73" t="s">
        <v>258</v>
      </c>
      <c r="I43" s="74" t="s">
        <v>259</v>
      </c>
      <c r="J43" s="73" t="s">
        <v>260</v>
      </c>
      <c r="K43" s="74" t="s">
        <v>296</v>
      </c>
      <c r="L43" s="75" t="s">
        <v>239</v>
      </c>
      <c r="M43" s="74" t="s">
        <v>310</v>
      </c>
      <c r="N43" s="74" t="s">
        <v>311</v>
      </c>
      <c r="O43" s="74" t="s">
        <v>265</v>
      </c>
      <c r="P43" s="73" t="s">
        <v>312</v>
      </c>
      <c r="Q43" s="73" t="s">
        <v>114</v>
      </c>
      <c r="R43" s="74" t="s">
        <v>64</v>
      </c>
      <c r="S43" s="73" t="s">
        <v>65</v>
      </c>
      <c r="T43" s="73" t="s">
        <v>66</v>
      </c>
      <c r="U43" s="73" t="s">
        <v>313</v>
      </c>
      <c r="V43" s="74" t="s">
        <v>290</v>
      </c>
      <c r="W43" s="73" t="s">
        <v>314</v>
      </c>
      <c r="X43" s="74" t="s">
        <v>219</v>
      </c>
      <c r="Y43" s="74" t="s">
        <v>315</v>
      </c>
      <c r="Z43" s="74" t="s">
        <v>202</v>
      </c>
      <c r="AA43" s="73" t="s">
        <v>316</v>
      </c>
      <c r="AB43" s="75" t="s">
        <v>323</v>
      </c>
      <c r="AC43" s="74" t="s">
        <v>80</v>
      </c>
      <c r="AD43" s="73" t="s">
        <v>81</v>
      </c>
      <c r="AE43" s="74" t="s">
        <v>324</v>
      </c>
      <c r="AF43" s="74" t="s">
        <v>325</v>
      </c>
      <c r="AG43" s="75" t="s">
        <v>73</v>
      </c>
      <c r="AH43" s="73"/>
      <c r="AI43" s="73"/>
      <c r="AJ43" s="73"/>
      <c r="AK43" s="73"/>
      <c r="AL43" s="73"/>
      <c r="AM43" s="75" t="s">
        <v>74</v>
      </c>
      <c r="AN43" s="73"/>
      <c r="AO43" s="73"/>
      <c r="AP43" s="73"/>
      <c r="AQ43" s="73"/>
      <c r="AR43" s="75" t="s">
        <v>84</v>
      </c>
      <c r="AS43" s="73"/>
      <c r="AT43" s="73"/>
      <c r="AU43" s="73"/>
      <c r="AV43" s="73"/>
    </row>
    <row r="44">
      <c r="A44" s="73" t="s">
        <v>48</v>
      </c>
      <c r="B44" s="74" t="s">
        <v>305</v>
      </c>
      <c r="C44" s="73" t="s">
        <v>306</v>
      </c>
      <c r="D44" s="73" t="s">
        <v>307</v>
      </c>
      <c r="E44" s="74" t="s">
        <v>308</v>
      </c>
      <c r="F44" s="73" t="s">
        <v>309</v>
      </c>
      <c r="G44" s="73" t="s">
        <v>81</v>
      </c>
      <c r="H44" s="73" t="s">
        <v>258</v>
      </c>
      <c r="I44" s="74" t="s">
        <v>259</v>
      </c>
      <c r="J44" s="73" t="s">
        <v>260</v>
      </c>
      <c r="K44" s="74" t="s">
        <v>296</v>
      </c>
      <c r="L44" s="75" t="s">
        <v>200</v>
      </c>
      <c r="M44" s="73" t="s">
        <v>326</v>
      </c>
      <c r="N44" s="74" t="s">
        <v>327</v>
      </c>
      <c r="O44" s="74" t="s">
        <v>328</v>
      </c>
      <c r="P44" s="73" t="s">
        <v>329</v>
      </c>
      <c r="Q44" s="73" t="s">
        <v>81</v>
      </c>
      <c r="R44" s="74" t="s">
        <v>186</v>
      </c>
      <c r="S44" s="73" t="s">
        <v>222</v>
      </c>
      <c r="T44" s="73" t="s">
        <v>66</v>
      </c>
      <c r="U44" s="73" t="s">
        <v>330</v>
      </c>
      <c r="V44" s="74" t="s">
        <v>331</v>
      </c>
      <c r="W44" s="73" t="s">
        <v>314</v>
      </c>
      <c r="X44" s="74" t="s">
        <v>219</v>
      </c>
      <c r="Y44" s="74" t="s">
        <v>315</v>
      </c>
      <c r="Z44" s="74" t="s">
        <v>202</v>
      </c>
      <c r="AA44" s="73" t="s">
        <v>316</v>
      </c>
      <c r="AB44" s="75" t="s">
        <v>72</v>
      </c>
      <c r="AC44" s="73"/>
      <c r="AD44" s="73"/>
      <c r="AE44" s="73"/>
      <c r="AF44" s="73"/>
      <c r="AG44" s="75" t="s">
        <v>73</v>
      </c>
      <c r="AH44" s="73"/>
      <c r="AI44" s="73"/>
      <c r="AJ44" s="73"/>
      <c r="AK44" s="73"/>
      <c r="AL44" s="73"/>
      <c r="AM44" s="75" t="s">
        <v>74</v>
      </c>
      <c r="AN44" s="73"/>
      <c r="AO44" s="73"/>
      <c r="AP44" s="73"/>
      <c r="AQ44" s="73"/>
      <c r="AR44" s="75" t="s">
        <v>332</v>
      </c>
      <c r="AS44" s="73" t="s">
        <v>200</v>
      </c>
      <c r="AT44" s="73" t="s">
        <v>76</v>
      </c>
      <c r="AU44" s="74" t="s">
        <v>333</v>
      </c>
      <c r="AV44" s="74" t="s">
        <v>334</v>
      </c>
    </row>
    <row r="45">
      <c r="A45" s="73" t="s">
        <v>48</v>
      </c>
      <c r="B45" s="74" t="s">
        <v>305</v>
      </c>
      <c r="C45" s="73" t="s">
        <v>306</v>
      </c>
      <c r="D45" s="73" t="s">
        <v>307</v>
      </c>
      <c r="E45" s="74" t="s">
        <v>308</v>
      </c>
      <c r="F45" s="73" t="s">
        <v>309</v>
      </c>
      <c r="G45" s="73" t="s">
        <v>81</v>
      </c>
      <c r="H45" s="73" t="s">
        <v>258</v>
      </c>
      <c r="I45" s="74" t="s">
        <v>259</v>
      </c>
      <c r="J45" s="73" t="s">
        <v>260</v>
      </c>
      <c r="K45" s="74" t="s">
        <v>296</v>
      </c>
      <c r="L45" s="75" t="s">
        <v>200</v>
      </c>
      <c r="M45" s="73" t="s">
        <v>326</v>
      </c>
      <c r="N45" s="74" t="s">
        <v>327</v>
      </c>
      <c r="O45" s="74" t="s">
        <v>328</v>
      </c>
      <c r="P45" s="73" t="s">
        <v>329</v>
      </c>
      <c r="Q45" s="73" t="s">
        <v>81</v>
      </c>
      <c r="R45" s="74" t="s">
        <v>186</v>
      </c>
      <c r="S45" s="73" t="s">
        <v>222</v>
      </c>
      <c r="T45" s="73" t="s">
        <v>66</v>
      </c>
      <c r="U45" s="73" t="s">
        <v>330</v>
      </c>
      <c r="V45" s="74" t="s">
        <v>331</v>
      </c>
      <c r="W45" s="73" t="s">
        <v>314</v>
      </c>
      <c r="X45" s="74" t="s">
        <v>219</v>
      </c>
      <c r="Y45" s="74" t="s">
        <v>315</v>
      </c>
      <c r="Z45" s="74" t="s">
        <v>202</v>
      </c>
      <c r="AA45" s="73" t="s">
        <v>316</v>
      </c>
      <c r="AB45" s="75" t="s">
        <v>72</v>
      </c>
      <c r="AC45" s="73"/>
      <c r="AD45" s="73"/>
      <c r="AE45" s="73"/>
      <c r="AF45" s="73"/>
      <c r="AG45" s="75" t="s">
        <v>73</v>
      </c>
      <c r="AH45" s="73"/>
      <c r="AI45" s="73"/>
      <c r="AJ45" s="73"/>
      <c r="AK45" s="73"/>
      <c r="AL45" s="73"/>
      <c r="AM45" s="75" t="s">
        <v>335</v>
      </c>
      <c r="AN45" s="74" t="s">
        <v>151</v>
      </c>
      <c r="AO45" s="73" t="s">
        <v>54</v>
      </c>
      <c r="AP45" s="74" t="s">
        <v>336</v>
      </c>
      <c r="AQ45" s="74" t="s">
        <v>337</v>
      </c>
      <c r="AR45" s="75" t="s">
        <v>84</v>
      </c>
      <c r="AS45" s="73"/>
      <c r="AT45" s="73"/>
      <c r="AU45" s="73"/>
      <c r="AV45" s="73"/>
    </row>
    <row r="46">
      <c r="A46" s="73" t="s">
        <v>48</v>
      </c>
      <c r="B46" s="74" t="s">
        <v>305</v>
      </c>
      <c r="C46" s="73" t="s">
        <v>306</v>
      </c>
      <c r="D46" s="73" t="s">
        <v>307</v>
      </c>
      <c r="E46" s="74" t="s">
        <v>308</v>
      </c>
      <c r="F46" s="73" t="s">
        <v>309</v>
      </c>
      <c r="G46" s="73" t="s">
        <v>81</v>
      </c>
      <c r="H46" s="73" t="s">
        <v>258</v>
      </c>
      <c r="I46" s="74" t="s">
        <v>259</v>
      </c>
      <c r="J46" s="73" t="s">
        <v>260</v>
      </c>
      <c r="K46" s="74" t="s">
        <v>296</v>
      </c>
      <c r="L46" s="75" t="s">
        <v>200</v>
      </c>
      <c r="M46" s="73" t="s">
        <v>326</v>
      </c>
      <c r="N46" s="74" t="s">
        <v>327</v>
      </c>
      <c r="O46" s="74" t="s">
        <v>328</v>
      </c>
      <c r="P46" s="73" t="s">
        <v>329</v>
      </c>
      <c r="Q46" s="73" t="s">
        <v>81</v>
      </c>
      <c r="R46" s="74" t="s">
        <v>186</v>
      </c>
      <c r="S46" s="73" t="s">
        <v>222</v>
      </c>
      <c r="T46" s="73" t="s">
        <v>66</v>
      </c>
      <c r="U46" s="73" t="s">
        <v>330</v>
      </c>
      <c r="V46" s="74" t="s">
        <v>331</v>
      </c>
      <c r="W46" s="73" t="s">
        <v>314</v>
      </c>
      <c r="X46" s="74" t="s">
        <v>219</v>
      </c>
      <c r="Y46" s="74" t="s">
        <v>315</v>
      </c>
      <c r="Z46" s="74" t="s">
        <v>202</v>
      </c>
      <c r="AA46" s="73" t="s">
        <v>316</v>
      </c>
      <c r="AB46" s="75" t="s">
        <v>72</v>
      </c>
      <c r="AC46" s="73"/>
      <c r="AD46" s="73"/>
      <c r="AE46" s="73"/>
      <c r="AF46" s="73"/>
      <c r="AG46" s="75" t="s">
        <v>338</v>
      </c>
      <c r="AH46" s="73" t="s">
        <v>200</v>
      </c>
      <c r="AI46" s="73" t="s">
        <v>262</v>
      </c>
      <c r="AJ46" s="74" t="s">
        <v>339</v>
      </c>
      <c r="AK46" s="74" t="s">
        <v>340</v>
      </c>
      <c r="AL46" s="73" t="s">
        <v>149</v>
      </c>
      <c r="AM46" s="75" t="s">
        <v>74</v>
      </c>
      <c r="AN46" s="73"/>
      <c r="AO46" s="73"/>
      <c r="AP46" s="73"/>
      <c r="AQ46" s="73"/>
      <c r="AR46" s="75" t="s">
        <v>84</v>
      </c>
      <c r="AS46" s="73"/>
      <c r="AT46" s="73"/>
      <c r="AU46" s="73"/>
      <c r="AV46" s="73"/>
    </row>
    <row r="47">
      <c r="A47" s="73" t="s">
        <v>48</v>
      </c>
      <c r="B47" s="74" t="s">
        <v>305</v>
      </c>
      <c r="C47" s="73" t="s">
        <v>306</v>
      </c>
      <c r="D47" s="73" t="s">
        <v>307</v>
      </c>
      <c r="E47" s="74" t="s">
        <v>308</v>
      </c>
      <c r="F47" s="73" t="s">
        <v>309</v>
      </c>
      <c r="G47" s="73" t="s">
        <v>81</v>
      </c>
      <c r="H47" s="73" t="s">
        <v>258</v>
      </c>
      <c r="I47" s="74" t="s">
        <v>259</v>
      </c>
      <c r="J47" s="73" t="s">
        <v>260</v>
      </c>
      <c r="K47" s="74" t="s">
        <v>296</v>
      </c>
      <c r="L47" s="75" t="s">
        <v>200</v>
      </c>
      <c r="M47" s="73" t="s">
        <v>326</v>
      </c>
      <c r="N47" s="74" t="s">
        <v>327</v>
      </c>
      <c r="O47" s="74" t="s">
        <v>328</v>
      </c>
      <c r="P47" s="73" t="s">
        <v>329</v>
      </c>
      <c r="Q47" s="73" t="s">
        <v>81</v>
      </c>
      <c r="R47" s="74" t="s">
        <v>186</v>
      </c>
      <c r="S47" s="73" t="s">
        <v>222</v>
      </c>
      <c r="T47" s="73" t="s">
        <v>66</v>
      </c>
      <c r="U47" s="73" t="s">
        <v>330</v>
      </c>
      <c r="V47" s="74" t="s">
        <v>331</v>
      </c>
      <c r="W47" s="73" t="s">
        <v>314</v>
      </c>
      <c r="X47" s="74" t="s">
        <v>219</v>
      </c>
      <c r="Y47" s="74" t="s">
        <v>315</v>
      </c>
      <c r="Z47" s="74" t="s">
        <v>202</v>
      </c>
      <c r="AA47" s="73" t="s">
        <v>316</v>
      </c>
      <c r="AB47" s="75" t="s">
        <v>341</v>
      </c>
      <c r="AC47" s="74" t="s">
        <v>151</v>
      </c>
      <c r="AD47" s="73" t="s">
        <v>54</v>
      </c>
      <c r="AE47" s="74" t="s">
        <v>342</v>
      </c>
      <c r="AF47" s="74" t="s">
        <v>343</v>
      </c>
      <c r="AG47" s="75" t="s">
        <v>73</v>
      </c>
      <c r="AH47" s="73"/>
      <c r="AI47" s="73"/>
      <c r="AJ47" s="73"/>
      <c r="AK47" s="73"/>
      <c r="AL47" s="73"/>
      <c r="AM47" s="75" t="s">
        <v>74</v>
      </c>
      <c r="AN47" s="73"/>
      <c r="AO47" s="73"/>
      <c r="AP47" s="73"/>
      <c r="AQ47" s="73"/>
      <c r="AR47" s="75" t="s">
        <v>84</v>
      </c>
      <c r="AS47" s="73"/>
      <c r="AT47" s="73"/>
      <c r="AU47" s="73"/>
      <c r="AV47" s="73"/>
    </row>
    <row r="48">
      <c r="A48" s="73" t="s">
        <v>48</v>
      </c>
      <c r="B48" s="74" t="s">
        <v>305</v>
      </c>
      <c r="C48" s="73" t="s">
        <v>306</v>
      </c>
      <c r="D48" s="73" t="s">
        <v>307</v>
      </c>
      <c r="E48" s="74" t="s">
        <v>308</v>
      </c>
      <c r="F48" s="73" t="s">
        <v>309</v>
      </c>
      <c r="G48" s="73" t="s">
        <v>81</v>
      </c>
      <c r="H48" s="73" t="s">
        <v>258</v>
      </c>
      <c r="I48" s="74" t="s">
        <v>259</v>
      </c>
      <c r="J48" s="73" t="s">
        <v>260</v>
      </c>
      <c r="K48" s="74" t="s">
        <v>296</v>
      </c>
      <c r="L48" s="75" t="s">
        <v>200</v>
      </c>
      <c r="M48" s="73" t="s">
        <v>326</v>
      </c>
      <c r="N48" s="74" t="s">
        <v>327</v>
      </c>
      <c r="O48" s="74" t="s">
        <v>328</v>
      </c>
      <c r="P48" s="73" t="s">
        <v>329</v>
      </c>
      <c r="Q48" s="73" t="s">
        <v>81</v>
      </c>
      <c r="R48" s="74" t="s">
        <v>186</v>
      </c>
      <c r="S48" s="73" t="s">
        <v>222</v>
      </c>
      <c r="T48" s="73" t="s">
        <v>66</v>
      </c>
      <c r="U48" s="73" t="s">
        <v>330</v>
      </c>
      <c r="V48" s="74" t="s">
        <v>331</v>
      </c>
      <c r="W48" s="73" t="s">
        <v>314</v>
      </c>
      <c r="X48" s="74" t="s">
        <v>219</v>
      </c>
      <c r="Y48" s="74" t="s">
        <v>315</v>
      </c>
      <c r="Z48" s="74" t="s">
        <v>202</v>
      </c>
      <c r="AA48" s="73" t="s">
        <v>316</v>
      </c>
      <c r="AB48" s="75" t="s">
        <v>344</v>
      </c>
      <c r="AC48" s="74" t="s">
        <v>113</v>
      </c>
      <c r="AD48" s="73" t="s">
        <v>114</v>
      </c>
      <c r="AE48" s="74" t="s">
        <v>345</v>
      </c>
      <c r="AF48" s="74" t="s">
        <v>334</v>
      </c>
      <c r="AG48" s="75" t="s">
        <v>73</v>
      </c>
      <c r="AH48" s="73"/>
      <c r="AI48" s="73"/>
      <c r="AJ48" s="73"/>
      <c r="AK48" s="73"/>
      <c r="AL48" s="73"/>
      <c r="AM48" s="75" t="s">
        <v>74</v>
      </c>
      <c r="AN48" s="73"/>
      <c r="AO48" s="73"/>
      <c r="AP48" s="73"/>
      <c r="AQ48" s="73"/>
      <c r="AR48" s="75" t="s">
        <v>84</v>
      </c>
      <c r="AS48" s="73"/>
      <c r="AT48" s="73"/>
      <c r="AU48" s="73"/>
      <c r="AV48" s="73"/>
    </row>
    <row r="49">
      <c r="A49" s="73" t="s">
        <v>48</v>
      </c>
      <c r="B49" s="74" t="s">
        <v>346</v>
      </c>
      <c r="C49" s="73" t="s">
        <v>347</v>
      </c>
      <c r="D49" s="73" t="s">
        <v>348</v>
      </c>
      <c r="E49" s="74" t="s">
        <v>349</v>
      </c>
      <c r="F49" s="73" t="s">
        <v>350</v>
      </c>
      <c r="G49" s="73" t="s">
        <v>114</v>
      </c>
      <c r="H49" s="73" t="s">
        <v>282</v>
      </c>
      <c r="I49" s="74" t="s">
        <v>283</v>
      </c>
      <c r="J49" s="73" t="s">
        <v>284</v>
      </c>
      <c r="K49" s="74" t="s">
        <v>351</v>
      </c>
      <c r="L49" s="75" t="s">
        <v>146</v>
      </c>
      <c r="M49" s="73" t="s">
        <v>352</v>
      </c>
      <c r="N49" s="74" t="s">
        <v>327</v>
      </c>
      <c r="O49" s="74" t="s">
        <v>64</v>
      </c>
      <c r="P49" s="73" t="s">
        <v>353</v>
      </c>
      <c r="Q49" s="73" t="s">
        <v>54</v>
      </c>
      <c r="R49" s="74" t="s">
        <v>64</v>
      </c>
      <c r="S49" s="73" t="s">
        <v>65</v>
      </c>
      <c r="T49" s="73" t="s">
        <v>66</v>
      </c>
      <c r="U49" s="73" t="s">
        <v>354</v>
      </c>
      <c r="V49" s="74" t="s">
        <v>355</v>
      </c>
      <c r="W49" s="73" t="s">
        <v>356</v>
      </c>
      <c r="X49" s="74" t="s">
        <v>357</v>
      </c>
      <c r="Y49" s="74" t="s">
        <v>265</v>
      </c>
      <c r="Z49" s="74" t="s">
        <v>358</v>
      </c>
      <c r="AA49" s="73" t="s">
        <v>359</v>
      </c>
      <c r="AB49" s="75" t="s">
        <v>72</v>
      </c>
      <c r="AC49" s="73"/>
      <c r="AD49" s="73"/>
      <c r="AE49" s="73"/>
      <c r="AF49" s="73"/>
      <c r="AG49" s="75" t="s">
        <v>73</v>
      </c>
      <c r="AH49" s="73"/>
      <c r="AI49" s="73"/>
      <c r="AJ49" s="73"/>
      <c r="AK49" s="73"/>
      <c r="AL49" s="73"/>
      <c r="AM49" s="75" t="s">
        <v>74</v>
      </c>
      <c r="AN49" s="73"/>
      <c r="AO49" s="73"/>
      <c r="AP49" s="73"/>
      <c r="AQ49" s="73"/>
      <c r="AR49" s="75" t="s">
        <v>360</v>
      </c>
      <c r="AS49" s="73" t="s">
        <v>146</v>
      </c>
      <c r="AT49" s="73" t="s">
        <v>76</v>
      </c>
      <c r="AU49" s="74" t="s">
        <v>333</v>
      </c>
      <c r="AV49" s="74" t="s">
        <v>361</v>
      </c>
    </row>
    <row r="50">
      <c r="A50" s="73" t="s">
        <v>48</v>
      </c>
      <c r="B50" s="74" t="s">
        <v>346</v>
      </c>
      <c r="C50" s="73" t="s">
        <v>347</v>
      </c>
      <c r="D50" s="73" t="s">
        <v>348</v>
      </c>
      <c r="E50" s="74" t="s">
        <v>349</v>
      </c>
      <c r="F50" s="73" t="s">
        <v>350</v>
      </c>
      <c r="G50" s="73" t="s">
        <v>114</v>
      </c>
      <c r="H50" s="73" t="s">
        <v>282</v>
      </c>
      <c r="I50" s="74" t="s">
        <v>283</v>
      </c>
      <c r="J50" s="73" t="s">
        <v>284</v>
      </c>
      <c r="K50" s="74" t="s">
        <v>351</v>
      </c>
      <c r="L50" s="75" t="s">
        <v>146</v>
      </c>
      <c r="M50" s="73" t="s">
        <v>352</v>
      </c>
      <c r="N50" s="74" t="s">
        <v>327</v>
      </c>
      <c r="O50" s="74" t="s">
        <v>64</v>
      </c>
      <c r="P50" s="73" t="s">
        <v>353</v>
      </c>
      <c r="Q50" s="73" t="s">
        <v>54</v>
      </c>
      <c r="R50" s="74" t="s">
        <v>64</v>
      </c>
      <c r="S50" s="73" t="s">
        <v>65</v>
      </c>
      <c r="T50" s="73" t="s">
        <v>66</v>
      </c>
      <c r="U50" s="73" t="s">
        <v>354</v>
      </c>
      <c r="V50" s="74" t="s">
        <v>355</v>
      </c>
      <c r="W50" s="73" t="s">
        <v>356</v>
      </c>
      <c r="X50" s="74" t="s">
        <v>357</v>
      </c>
      <c r="Y50" s="74" t="s">
        <v>265</v>
      </c>
      <c r="Z50" s="74" t="s">
        <v>358</v>
      </c>
      <c r="AA50" s="73" t="s">
        <v>359</v>
      </c>
      <c r="AB50" s="75" t="s">
        <v>72</v>
      </c>
      <c r="AC50" s="73"/>
      <c r="AD50" s="73"/>
      <c r="AE50" s="73"/>
      <c r="AF50" s="73"/>
      <c r="AG50" s="75" t="s">
        <v>73</v>
      </c>
      <c r="AH50" s="73"/>
      <c r="AI50" s="73"/>
      <c r="AJ50" s="73"/>
      <c r="AK50" s="73"/>
      <c r="AL50" s="73"/>
      <c r="AM50" s="75" t="s">
        <v>74</v>
      </c>
      <c r="AN50" s="73"/>
      <c r="AO50" s="73"/>
      <c r="AP50" s="73"/>
      <c r="AQ50" s="73"/>
      <c r="AR50" s="75" t="s">
        <v>362</v>
      </c>
      <c r="AS50" s="73" t="s">
        <v>146</v>
      </c>
      <c r="AT50" s="73" t="s">
        <v>76</v>
      </c>
      <c r="AU50" s="74" t="s">
        <v>363</v>
      </c>
      <c r="AV50" s="74" t="s">
        <v>361</v>
      </c>
    </row>
    <row r="51">
      <c r="A51" s="73" t="s">
        <v>48</v>
      </c>
      <c r="B51" s="74" t="s">
        <v>346</v>
      </c>
      <c r="C51" s="73" t="s">
        <v>347</v>
      </c>
      <c r="D51" s="73" t="s">
        <v>348</v>
      </c>
      <c r="E51" s="74" t="s">
        <v>349</v>
      </c>
      <c r="F51" s="73" t="s">
        <v>350</v>
      </c>
      <c r="G51" s="73" t="s">
        <v>114</v>
      </c>
      <c r="H51" s="73" t="s">
        <v>282</v>
      </c>
      <c r="I51" s="74" t="s">
        <v>283</v>
      </c>
      <c r="J51" s="73" t="s">
        <v>284</v>
      </c>
      <c r="K51" s="74" t="s">
        <v>351</v>
      </c>
      <c r="L51" s="75" t="s">
        <v>146</v>
      </c>
      <c r="M51" s="73" t="s">
        <v>352</v>
      </c>
      <c r="N51" s="74" t="s">
        <v>327</v>
      </c>
      <c r="O51" s="74" t="s">
        <v>64</v>
      </c>
      <c r="P51" s="73" t="s">
        <v>353</v>
      </c>
      <c r="Q51" s="73" t="s">
        <v>54</v>
      </c>
      <c r="R51" s="74" t="s">
        <v>64</v>
      </c>
      <c r="S51" s="73" t="s">
        <v>65</v>
      </c>
      <c r="T51" s="73" t="s">
        <v>66</v>
      </c>
      <c r="U51" s="73" t="s">
        <v>354</v>
      </c>
      <c r="V51" s="74" t="s">
        <v>355</v>
      </c>
      <c r="W51" s="73" t="s">
        <v>356</v>
      </c>
      <c r="X51" s="74" t="s">
        <v>357</v>
      </c>
      <c r="Y51" s="74" t="s">
        <v>265</v>
      </c>
      <c r="Z51" s="74" t="s">
        <v>358</v>
      </c>
      <c r="AA51" s="73" t="s">
        <v>359</v>
      </c>
      <c r="AB51" s="75" t="s">
        <v>72</v>
      </c>
      <c r="AC51" s="73"/>
      <c r="AD51" s="73"/>
      <c r="AE51" s="73"/>
      <c r="AF51" s="73"/>
      <c r="AG51" s="75" t="s">
        <v>73</v>
      </c>
      <c r="AH51" s="73"/>
      <c r="AI51" s="73"/>
      <c r="AJ51" s="73"/>
      <c r="AK51" s="73"/>
      <c r="AL51" s="73"/>
      <c r="AM51" s="75" t="s">
        <v>364</v>
      </c>
      <c r="AN51" s="74" t="s">
        <v>113</v>
      </c>
      <c r="AO51" s="73" t="s">
        <v>114</v>
      </c>
      <c r="AP51" s="74" t="s">
        <v>365</v>
      </c>
      <c r="AQ51" s="74" t="s">
        <v>87</v>
      </c>
      <c r="AR51" s="75" t="s">
        <v>84</v>
      </c>
      <c r="AS51" s="73"/>
      <c r="AT51" s="73"/>
      <c r="AU51" s="73"/>
      <c r="AV51" s="73"/>
    </row>
    <row r="52">
      <c r="A52" s="73" t="s">
        <v>48</v>
      </c>
      <c r="B52" s="74" t="s">
        <v>346</v>
      </c>
      <c r="C52" s="73" t="s">
        <v>347</v>
      </c>
      <c r="D52" s="73" t="s">
        <v>348</v>
      </c>
      <c r="E52" s="74" t="s">
        <v>349</v>
      </c>
      <c r="F52" s="73" t="s">
        <v>350</v>
      </c>
      <c r="G52" s="73" t="s">
        <v>114</v>
      </c>
      <c r="H52" s="73" t="s">
        <v>282</v>
      </c>
      <c r="I52" s="74" t="s">
        <v>283</v>
      </c>
      <c r="J52" s="73" t="s">
        <v>284</v>
      </c>
      <c r="K52" s="74" t="s">
        <v>351</v>
      </c>
      <c r="L52" s="75" t="s">
        <v>146</v>
      </c>
      <c r="M52" s="73" t="s">
        <v>352</v>
      </c>
      <c r="N52" s="74" t="s">
        <v>327</v>
      </c>
      <c r="O52" s="74" t="s">
        <v>64</v>
      </c>
      <c r="P52" s="73" t="s">
        <v>353</v>
      </c>
      <c r="Q52" s="73" t="s">
        <v>54</v>
      </c>
      <c r="R52" s="74" t="s">
        <v>64</v>
      </c>
      <c r="S52" s="73" t="s">
        <v>65</v>
      </c>
      <c r="T52" s="73" t="s">
        <v>66</v>
      </c>
      <c r="U52" s="73" t="s">
        <v>354</v>
      </c>
      <c r="V52" s="74" t="s">
        <v>355</v>
      </c>
      <c r="W52" s="73" t="s">
        <v>356</v>
      </c>
      <c r="X52" s="74" t="s">
        <v>357</v>
      </c>
      <c r="Y52" s="74" t="s">
        <v>265</v>
      </c>
      <c r="Z52" s="74" t="s">
        <v>358</v>
      </c>
      <c r="AA52" s="73" t="s">
        <v>359</v>
      </c>
      <c r="AB52" s="75" t="s">
        <v>72</v>
      </c>
      <c r="AC52" s="73"/>
      <c r="AD52" s="73"/>
      <c r="AE52" s="73"/>
      <c r="AF52" s="73"/>
      <c r="AG52" s="75" t="s">
        <v>73</v>
      </c>
      <c r="AH52" s="73"/>
      <c r="AI52" s="73"/>
      <c r="AJ52" s="73"/>
      <c r="AK52" s="73"/>
      <c r="AL52" s="73"/>
      <c r="AM52" s="75" t="s">
        <v>366</v>
      </c>
      <c r="AN52" s="77">
        <v>111.0</v>
      </c>
      <c r="AO52" s="73" t="s">
        <v>54</v>
      </c>
      <c r="AP52" s="74" t="s">
        <v>367</v>
      </c>
      <c r="AQ52" s="74" t="s">
        <v>368</v>
      </c>
      <c r="AR52" s="75" t="s">
        <v>84</v>
      </c>
      <c r="AS52" s="73"/>
      <c r="AT52" s="73"/>
      <c r="AU52" s="73"/>
      <c r="AV52" s="73"/>
    </row>
    <row r="53">
      <c r="A53" s="73" t="s">
        <v>48</v>
      </c>
      <c r="B53" s="74" t="s">
        <v>346</v>
      </c>
      <c r="C53" s="73" t="s">
        <v>347</v>
      </c>
      <c r="D53" s="73" t="s">
        <v>348</v>
      </c>
      <c r="E53" s="74" t="s">
        <v>349</v>
      </c>
      <c r="F53" s="73" t="s">
        <v>350</v>
      </c>
      <c r="G53" s="73" t="s">
        <v>114</v>
      </c>
      <c r="H53" s="73" t="s">
        <v>282</v>
      </c>
      <c r="I53" s="74" t="s">
        <v>283</v>
      </c>
      <c r="J53" s="73" t="s">
        <v>284</v>
      </c>
      <c r="K53" s="74" t="s">
        <v>351</v>
      </c>
      <c r="L53" s="75" t="s">
        <v>146</v>
      </c>
      <c r="M53" s="73" t="s">
        <v>352</v>
      </c>
      <c r="N53" s="74" t="s">
        <v>327</v>
      </c>
      <c r="O53" s="74" t="s">
        <v>64</v>
      </c>
      <c r="P53" s="73" t="s">
        <v>353</v>
      </c>
      <c r="Q53" s="73" t="s">
        <v>54</v>
      </c>
      <c r="R53" s="74" t="s">
        <v>64</v>
      </c>
      <c r="S53" s="73" t="s">
        <v>65</v>
      </c>
      <c r="T53" s="73" t="s">
        <v>66</v>
      </c>
      <c r="U53" s="73" t="s">
        <v>354</v>
      </c>
      <c r="V53" s="74" t="s">
        <v>355</v>
      </c>
      <c r="W53" s="73" t="s">
        <v>356</v>
      </c>
      <c r="X53" s="74" t="s">
        <v>357</v>
      </c>
      <c r="Y53" s="74" t="s">
        <v>265</v>
      </c>
      <c r="Z53" s="74" t="s">
        <v>358</v>
      </c>
      <c r="AA53" s="73" t="s">
        <v>359</v>
      </c>
      <c r="AB53" s="75" t="s">
        <v>72</v>
      </c>
      <c r="AC53" s="73"/>
      <c r="AD53" s="73"/>
      <c r="AE53" s="73"/>
      <c r="AF53" s="73"/>
      <c r="AG53" s="75" t="s">
        <v>369</v>
      </c>
      <c r="AH53" s="73" t="s">
        <v>146</v>
      </c>
      <c r="AI53" s="73" t="s">
        <v>217</v>
      </c>
      <c r="AJ53" s="74" t="s">
        <v>370</v>
      </c>
      <c r="AK53" s="74" t="s">
        <v>371</v>
      </c>
      <c r="AL53" s="73" t="s">
        <v>88</v>
      </c>
      <c r="AM53" s="75" t="s">
        <v>74</v>
      </c>
      <c r="AN53" s="73"/>
      <c r="AO53" s="73"/>
      <c r="AP53" s="73"/>
      <c r="AQ53" s="73"/>
      <c r="AR53" s="75" t="s">
        <v>84</v>
      </c>
      <c r="AS53" s="73"/>
      <c r="AT53" s="73"/>
      <c r="AU53" s="73"/>
      <c r="AV53" s="73"/>
    </row>
    <row r="54">
      <c r="A54" s="73" t="s">
        <v>48</v>
      </c>
      <c r="B54" s="74" t="s">
        <v>346</v>
      </c>
      <c r="C54" s="73" t="s">
        <v>347</v>
      </c>
      <c r="D54" s="73" t="s">
        <v>348</v>
      </c>
      <c r="E54" s="74" t="s">
        <v>349</v>
      </c>
      <c r="F54" s="73" t="s">
        <v>350</v>
      </c>
      <c r="G54" s="73" t="s">
        <v>114</v>
      </c>
      <c r="H54" s="73" t="s">
        <v>282</v>
      </c>
      <c r="I54" s="74" t="s">
        <v>283</v>
      </c>
      <c r="J54" s="73" t="s">
        <v>284</v>
      </c>
      <c r="K54" s="74" t="s">
        <v>351</v>
      </c>
      <c r="L54" s="75" t="s">
        <v>146</v>
      </c>
      <c r="M54" s="73" t="s">
        <v>352</v>
      </c>
      <c r="N54" s="74" t="s">
        <v>327</v>
      </c>
      <c r="O54" s="74" t="s">
        <v>64</v>
      </c>
      <c r="P54" s="73" t="s">
        <v>353</v>
      </c>
      <c r="Q54" s="73" t="s">
        <v>54</v>
      </c>
      <c r="R54" s="74" t="s">
        <v>64</v>
      </c>
      <c r="S54" s="73" t="s">
        <v>65</v>
      </c>
      <c r="T54" s="73" t="s">
        <v>66</v>
      </c>
      <c r="U54" s="73" t="s">
        <v>354</v>
      </c>
      <c r="V54" s="74" t="s">
        <v>355</v>
      </c>
      <c r="W54" s="73" t="s">
        <v>356</v>
      </c>
      <c r="X54" s="74" t="s">
        <v>357</v>
      </c>
      <c r="Y54" s="74" t="s">
        <v>265</v>
      </c>
      <c r="Z54" s="74" t="s">
        <v>358</v>
      </c>
      <c r="AA54" s="73" t="s">
        <v>359</v>
      </c>
      <c r="AB54" s="75" t="s">
        <v>372</v>
      </c>
      <c r="AC54" s="74" t="s">
        <v>80</v>
      </c>
      <c r="AD54" s="73" t="s">
        <v>81</v>
      </c>
      <c r="AE54" s="74" t="s">
        <v>373</v>
      </c>
      <c r="AF54" s="74" t="s">
        <v>374</v>
      </c>
      <c r="AG54" s="75" t="s">
        <v>73</v>
      </c>
      <c r="AH54" s="73"/>
      <c r="AI54" s="73"/>
      <c r="AJ54" s="73"/>
      <c r="AK54" s="73"/>
      <c r="AL54" s="73"/>
      <c r="AM54" s="75" t="s">
        <v>74</v>
      </c>
      <c r="AN54" s="73"/>
      <c r="AO54" s="73"/>
      <c r="AP54" s="73"/>
      <c r="AQ54" s="73"/>
      <c r="AR54" s="75" t="s">
        <v>84</v>
      </c>
      <c r="AS54" s="73"/>
      <c r="AT54" s="73"/>
      <c r="AU54" s="73"/>
      <c r="AV54" s="73"/>
    </row>
    <row r="55">
      <c r="A55" s="73" t="s">
        <v>48</v>
      </c>
      <c r="B55" s="74" t="s">
        <v>375</v>
      </c>
      <c r="C55" s="73" t="s">
        <v>376</v>
      </c>
      <c r="D55" s="73" t="s">
        <v>377</v>
      </c>
      <c r="E55" s="74" t="s">
        <v>378</v>
      </c>
      <c r="F55" s="73" t="s">
        <v>379</v>
      </c>
      <c r="G55" s="73" t="s">
        <v>114</v>
      </c>
      <c r="H55" s="73" t="s">
        <v>282</v>
      </c>
      <c r="I55" s="74" t="s">
        <v>283</v>
      </c>
      <c r="J55" s="73" t="s">
        <v>284</v>
      </c>
      <c r="K55" s="74" t="s">
        <v>380</v>
      </c>
      <c r="L55" s="75" t="s">
        <v>141</v>
      </c>
      <c r="M55" s="73" t="s">
        <v>381</v>
      </c>
      <c r="N55" s="74" t="s">
        <v>327</v>
      </c>
      <c r="O55" s="74" t="s">
        <v>382</v>
      </c>
      <c r="P55" s="73" t="s">
        <v>383</v>
      </c>
      <c r="Q55" s="73" t="s">
        <v>81</v>
      </c>
      <c r="R55" s="74" t="s">
        <v>64</v>
      </c>
      <c r="S55" s="73" t="s">
        <v>65</v>
      </c>
      <c r="T55" s="73" t="s">
        <v>66</v>
      </c>
      <c r="U55" s="73" t="s">
        <v>384</v>
      </c>
      <c r="V55" s="74" t="s">
        <v>385</v>
      </c>
      <c r="W55" s="73" t="s">
        <v>386</v>
      </c>
      <c r="X55" s="74" t="s">
        <v>264</v>
      </c>
      <c r="Y55" s="74" t="s">
        <v>387</v>
      </c>
      <c r="Z55" s="74" t="s">
        <v>70</v>
      </c>
      <c r="AA55" s="73" t="s">
        <v>388</v>
      </c>
      <c r="AB55" s="75" t="s">
        <v>72</v>
      </c>
      <c r="AC55" s="73"/>
      <c r="AD55" s="73"/>
      <c r="AE55" s="73"/>
      <c r="AF55" s="73"/>
      <c r="AG55" s="75" t="s">
        <v>73</v>
      </c>
      <c r="AH55" s="73"/>
      <c r="AI55" s="73"/>
      <c r="AJ55" s="73"/>
      <c r="AK55" s="73"/>
      <c r="AL55" s="73"/>
      <c r="AM55" s="75" t="s">
        <v>74</v>
      </c>
      <c r="AN55" s="73"/>
      <c r="AO55" s="73"/>
      <c r="AP55" s="73"/>
      <c r="AQ55" s="73"/>
      <c r="AR55" s="75" t="s">
        <v>84</v>
      </c>
      <c r="AS55" s="73"/>
      <c r="AT55" s="73"/>
      <c r="AU55" s="73"/>
      <c r="AV55" s="73"/>
    </row>
    <row r="56">
      <c r="A56" s="73" t="s">
        <v>48</v>
      </c>
      <c r="B56" s="74" t="s">
        <v>375</v>
      </c>
      <c r="C56" s="73" t="s">
        <v>376</v>
      </c>
      <c r="D56" s="73" t="s">
        <v>377</v>
      </c>
      <c r="E56" s="74" t="s">
        <v>378</v>
      </c>
      <c r="F56" s="73" t="s">
        <v>379</v>
      </c>
      <c r="G56" s="73" t="s">
        <v>114</v>
      </c>
      <c r="H56" s="73" t="s">
        <v>282</v>
      </c>
      <c r="I56" s="74" t="s">
        <v>283</v>
      </c>
      <c r="J56" s="73" t="s">
        <v>284</v>
      </c>
      <c r="K56" s="74" t="s">
        <v>380</v>
      </c>
      <c r="L56" s="75" t="s">
        <v>141</v>
      </c>
      <c r="M56" s="73" t="s">
        <v>381</v>
      </c>
      <c r="N56" s="74" t="s">
        <v>327</v>
      </c>
      <c r="O56" s="74" t="s">
        <v>382</v>
      </c>
      <c r="P56" s="73" t="s">
        <v>383</v>
      </c>
      <c r="Q56" s="73" t="s">
        <v>81</v>
      </c>
      <c r="R56" s="74" t="s">
        <v>64</v>
      </c>
      <c r="S56" s="73" t="s">
        <v>65</v>
      </c>
      <c r="T56" s="73" t="s">
        <v>66</v>
      </c>
      <c r="U56" s="73" t="s">
        <v>384</v>
      </c>
      <c r="V56" s="74" t="s">
        <v>385</v>
      </c>
      <c r="W56" s="73" t="s">
        <v>386</v>
      </c>
      <c r="X56" s="74" t="s">
        <v>264</v>
      </c>
      <c r="Y56" s="74" t="s">
        <v>387</v>
      </c>
      <c r="Z56" s="74" t="s">
        <v>70</v>
      </c>
      <c r="AA56" s="73" t="s">
        <v>388</v>
      </c>
      <c r="AB56" s="75" t="s">
        <v>72</v>
      </c>
      <c r="AC56" s="73"/>
      <c r="AD56" s="73"/>
      <c r="AE56" s="73"/>
      <c r="AF56" s="73"/>
      <c r="AG56" s="75" t="s">
        <v>73</v>
      </c>
      <c r="AH56" s="73"/>
      <c r="AI56" s="73"/>
      <c r="AJ56" s="73"/>
      <c r="AK56" s="73"/>
      <c r="AL56" s="73"/>
      <c r="AM56" s="75" t="s">
        <v>74</v>
      </c>
      <c r="AN56" s="73"/>
      <c r="AO56" s="73"/>
      <c r="AP56" s="73"/>
      <c r="AQ56" s="73"/>
      <c r="AR56" s="75" t="s">
        <v>84</v>
      </c>
      <c r="AS56" s="73"/>
      <c r="AT56" s="73"/>
      <c r="AU56" s="73"/>
      <c r="AV56" s="73"/>
    </row>
    <row r="57">
      <c r="A57" s="73" t="s">
        <v>48</v>
      </c>
      <c r="B57" s="74" t="s">
        <v>375</v>
      </c>
      <c r="C57" s="73" t="s">
        <v>376</v>
      </c>
      <c r="D57" s="73" t="s">
        <v>377</v>
      </c>
      <c r="E57" s="74" t="s">
        <v>378</v>
      </c>
      <c r="F57" s="73" t="s">
        <v>379</v>
      </c>
      <c r="G57" s="73" t="s">
        <v>114</v>
      </c>
      <c r="H57" s="73" t="s">
        <v>282</v>
      </c>
      <c r="I57" s="74" t="s">
        <v>283</v>
      </c>
      <c r="J57" s="73" t="s">
        <v>284</v>
      </c>
      <c r="K57" s="74" t="s">
        <v>380</v>
      </c>
      <c r="L57" s="75" t="s">
        <v>141</v>
      </c>
      <c r="M57" s="73" t="s">
        <v>381</v>
      </c>
      <c r="N57" s="74" t="s">
        <v>327</v>
      </c>
      <c r="O57" s="74" t="s">
        <v>382</v>
      </c>
      <c r="P57" s="73" t="s">
        <v>383</v>
      </c>
      <c r="Q57" s="73" t="s">
        <v>81</v>
      </c>
      <c r="R57" s="74" t="s">
        <v>64</v>
      </c>
      <c r="S57" s="73" t="s">
        <v>65</v>
      </c>
      <c r="T57" s="73" t="s">
        <v>66</v>
      </c>
      <c r="U57" s="73" t="s">
        <v>384</v>
      </c>
      <c r="V57" s="74" t="s">
        <v>385</v>
      </c>
      <c r="W57" s="73" t="s">
        <v>386</v>
      </c>
      <c r="X57" s="74" t="s">
        <v>264</v>
      </c>
      <c r="Y57" s="74" t="s">
        <v>387</v>
      </c>
      <c r="Z57" s="74" t="s">
        <v>70</v>
      </c>
      <c r="AA57" s="73" t="s">
        <v>388</v>
      </c>
      <c r="AB57" s="75" t="s">
        <v>72</v>
      </c>
      <c r="AC57" s="73"/>
      <c r="AD57" s="73"/>
      <c r="AE57" s="73"/>
      <c r="AF57" s="73"/>
      <c r="AG57" s="75" t="s">
        <v>73</v>
      </c>
      <c r="AH57" s="73"/>
      <c r="AI57" s="73"/>
      <c r="AJ57" s="73"/>
      <c r="AK57" s="73"/>
      <c r="AL57" s="73"/>
      <c r="AM57" s="75" t="s">
        <v>389</v>
      </c>
      <c r="AN57" s="74" t="s">
        <v>113</v>
      </c>
      <c r="AO57" s="73" t="s">
        <v>114</v>
      </c>
      <c r="AP57" s="74" t="s">
        <v>390</v>
      </c>
      <c r="AQ57" s="74" t="s">
        <v>334</v>
      </c>
      <c r="AR57" s="75" t="s">
        <v>84</v>
      </c>
      <c r="AS57" s="73"/>
      <c r="AT57" s="73"/>
      <c r="AU57" s="73"/>
      <c r="AV57" s="73"/>
    </row>
    <row r="58">
      <c r="A58" s="73" t="s">
        <v>48</v>
      </c>
      <c r="B58" s="74" t="s">
        <v>375</v>
      </c>
      <c r="C58" s="73" t="s">
        <v>376</v>
      </c>
      <c r="D58" s="73" t="s">
        <v>377</v>
      </c>
      <c r="E58" s="74" t="s">
        <v>378</v>
      </c>
      <c r="F58" s="73" t="s">
        <v>379</v>
      </c>
      <c r="G58" s="73" t="s">
        <v>114</v>
      </c>
      <c r="H58" s="73" t="s">
        <v>282</v>
      </c>
      <c r="I58" s="74" t="s">
        <v>283</v>
      </c>
      <c r="J58" s="73" t="s">
        <v>284</v>
      </c>
      <c r="K58" s="74" t="s">
        <v>380</v>
      </c>
      <c r="L58" s="75" t="s">
        <v>141</v>
      </c>
      <c r="M58" s="73" t="s">
        <v>381</v>
      </c>
      <c r="N58" s="74" t="s">
        <v>327</v>
      </c>
      <c r="O58" s="74" t="s">
        <v>382</v>
      </c>
      <c r="P58" s="73" t="s">
        <v>383</v>
      </c>
      <c r="Q58" s="73" t="s">
        <v>81</v>
      </c>
      <c r="R58" s="74" t="s">
        <v>64</v>
      </c>
      <c r="S58" s="73" t="s">
        <v>65</v>
      </c>
      <c r="T58" s="73" t="s">
        <v>66</v>
      </c>
      <c r="U58" s="73" t="s">
        <v>384</v>
      </c>
      <c r="V58" s="74" t="s">
        <v>385</v>
      </c>
      <c r="W58" s="73" t="s">
        <v>386</v>
      </c>
      <c r="X58" s="74" t="s">
        <v>264</v>
      </c>
      <c r="Y58" s="74" t="s">
        <v>387</v>
      </c>
      <c r="Z58" s="74" t="s">
        <v>70</v>
      </c>
      <c r="AA58" s="73" t="s">
        <v>388</v>
      </c>
      <c r="AB58" s="75" t="s">
        <v>72</v>
      </c>
      <c r="AC58" s="73"/>
      <c r="AD58" s="73"/>
      <c r="AE58" s="73"/>
      <c r="AF58" s="73"/>
      <c r="AG58" s="75" t="s">
        <v>391</v>
      </c>
      <c r="AH58" s="73" t="s">
        <v>141</v>
      </c>
      <c r="AI58" s="73" t="s">
        <v>203</v>
      </c>
      <c r="AJ58" s="74" t="s">
        <v>392</v>
      </c>
      <c r="AK58" s="74" t="s">
        <v>198</v>
      </c>
      <c r="AL58" s="73" t="s">
        <v>88</v>
      </c>
      <c r="AM58" s="75" t="s">
        <v>74</v>
      </c>
      <c r="AN58" s="73"/>
      <c r="AO58" s="73"/>
      <c r="AP58" s="73"/>
      <c r="AQ58" s="73"/>
      <c r="AR58" s="75" t="s">
        <v>84</v>
      </c>
      <c r="AS58" s="73"/>
      <c r="AT58" s="73"/>
      <c r="AU58" s="73"/>
      <c r="AV58" s="73"/>
    </row>
    <row r="59">
      <c r="A59" s="73" t="s">
        <v>48</v>
      </c>
      <c r="B59" s="74" t="s">
        <v>375</v>
      </c>
      <c r="C59" s="73" t="s">
        <v>376</v>
      </c>
      <c r="D59" s="73" t="s">
        <v>377</v>
      </c>
      <c r="E59" s="74" t="s">
        <v>378</v>
      </c>
      <c r="F59" s="73" t="s">
        <v>379</v>
      </c>
      <c r="G59" s="73" t="s">
        <v>114</v>
      </c>
      <c r="H59" s="73" t="s">
        <v>282</v>
      </c>
      <c r="I59" s="74" t="s">
        <v>283</v>
      </c>
      <c r="J59" s="73" t="s">
        <v>284</v>
      </c>
      <c r="K59" s="74" t="s">
        <v>380</v>
      </c>
      <c r="L59" s="75" t="s">
        <v>141</v>
      </c>
      <c r="M59" s="73" t="s">
        <v>381</v>
      </c>
      <c r="N59" s="74" t="s">
        <v>327</v>
      </c>
      <c r="O59" s="74" t="s">
        <v>382</v>
      </c>
      <c r="P59" s="73" t="s">
        <v>383</v>
      </c>
      <c r="Q59" s="73" t="s">
        <v>81</v>
      </c>
      <c r="R59" s="74" t="s">
        <v>64</v>
      </c>
      <c r="S59" s="73" t="s">
        <v>65</v>
      </c>
      <c r="T59" s="73" t="s">
        <v>66</v>
      </c>
      <c r="U59" s="73" t="s">
        <v>384</v>
      </c>
      <c r="V59" s="74" t="s">
        <v>385</v>
      </c>
      <c r="W59" s="73" t="s">
        <v>386</v>
      </c>
      <c r="X59" s="74" t="s">
        <v>264</v>
      </c>
      <c r="Y59" s="74" t="s">
        <v>387</v>
      </c>
      <c r="Z59" s="74" t="s">
        <v>70</v>
      </c>
      <c r="AA59" s="73" t="s">
        <v>388</v>
      </c>
      <c r="AB59" s="75" t="s">
        <v>72</v>
      </c>
      <c r="AC59" s="73"/>
      <c r="AD59" s="73"/>
      <c r="AE59" s="73"/>
      <c r="AF59" s="73"/>
      <c r="AG59" s="75" t="s">
        <v>393</v>
      </c>
      <c r="AH59" s="73" t="s">
        <v>141</v>
      </c>
      <c r="AI59" s="73" t="s">
        <v>203</v>
      </c>
      <c r="AJ59" s="74" t="s">
        <v>394</v>
      </c>
      <c r="AK59" s="74" t="s">
        <v>395</v>
      </c>
      <c r="AL59" s="73" t="s">
        <v>139</v>
      </c>
      <c r="AM59" s="75" t="s">
        <v>74</v>
      </c>
      <c r="AN59" s="73"/>
      <c r="AO59" s="73"/>
      <c r="AP59" s="73"/>
      <c r="AQ59" s="73"/>
      <c r="AR59" s="75" t="s">
        <v>84</v>
      </c>
      <c r="AS59" s="73"/>
      <c r="AT59" s="73"/>
      <c r="AU59" s="73"/>
      <c r="AV59" s="73"/>
    </row>
    <row r="60">
      <c r="A60" s="73" t="s">
        <v>48</v>
      </c>
      <c r="B60" s="74" t="s">
        <v>375</v>
      </c>
      <c r="C60" s="73" t="s">
        <v>376</v>
      </c>
      <c r="D60" s="73" t="s">
        <v>377</v>
      </c>
      <c r="E60" s="74" t="s">
        <v>378</v>
      </c>
      <c r="F60" s="73" t="s">
        <v>379</v>
      </c>
      <c r="G60" s="73" t="s">
        <v>114</v>
      </c>
      <c r="H60" s="73" t="s">
        <v>282</v>
      </c>
      <c r="I60" s="74" t="s">
        <v>283</v>
      </c>
      <c r="J60" s="73" t="s">
        <v>284</v>
      </c>
      <c r="K60" s="74" t="s">
        <v>380</v>
      </c>
      <c r="L60" s="75" t="s">
        <v>141</v>
      </c>
      <c r="M60" s="73" t="s">
        <v>381</v>
      </c>
      <c r="N60" s="74" t="s">
        <v>327</v>
      </c>
      <c r="O60" s="74" t="s">
        <v>382</v>
      </c>
      <c r="P60" s="73" t="s">
        <v>383</v>
      </c>
      <c r="Q60" s="73" t="s">
        <v>81</v>
      </c>
      <c r="R60" s="74" t="s">
        <v>64</v>
      </c>
      <c r="S60" s="73" t="s">
        <v>65</v>
      </c>
      <c r="T60" s="73" t="s">
        <v>66</v>
      </c>
      <c r="U60" s="73" t="s">
        <v>384</v>
      </c>
      <c r="V60" s="74" t="s">
        <v>385</v>
      </c>
      <c r="W60" s="73" t="s">
        <v>386</v>
      </c>
      <c r="X60" s="74" t="s">
        <v>264</v>
      </c>
      <c r="Y60" s="74" t="s">
        <v>387</v>
      </c>
      <c r="Z60" s="74" t="s">
        <v>70</v>
      </c>
      <c r="AA60" s="73" t="s">
        <v>388</v>
      </c>
      <c r="AB60" s="75" t="s">
        <v>72</v>
      </c>
      <c r="AC60" s="73"/>
      <c r="AD60" s="73"/>
      <c r="AE60" s="73"/>
      <c r="AF60" s="73"/>
      <c r="AG60" s="75" t="s">
        <v>396</v>
      </c>
      <c r="AH60" s="73" t="s">
        <v>141</v>
      </c>
      <c r="AI60" s="73" t="s">
        <v>183</v>
      </c>
      <c r="AJ60" s="74" t="s">
        <v>397</v>
      </c>
      <c r="AK60" s="74" t="s">
        <v>249</v>
      </c>
      <c r="AL60" s="73" t="s">
        <v>149</v>
      </c>
      <c r="AM60" s="75" t="s">
        <v>74</v>
      </c>
      <c r="AN60" s="73"/>
      <c r="AO60" s="73"/>
      <c r="AP60" s="73"/>
      <c r="AQ60" s="73"/>
      <c r="AR60" s="75" t="s">
        <v>84</v>
      </c>
      <c r="AS60" s="73"/>
      <c r="AT60" s="73"/>
      <c r="AU60" s="73"/>
      <c r="AV60" s="73"/>
    </row>
    <row r="61">
      <c r="A61" s="73" t="s">
        <v>48</v>
      </c>
      <c r="B61" s="74" t="s">
        <v>375</v>
      </c>
      <c r="C61" s="73" t="s">
        <v>376</v>
      </c>
      <c r="D61" s="73" t="s">
        <v>377</v>
      </c>
      <c r="E61" s="74" t="s">
        <v>378</v>
      </c>
      <c r="F61" s="73" t="s">
        <v>379</v>
      </c>
      <c r="G61" s="73" t="s">
        <v>114</v>
      </c>
      <c r="H61" s="73" t="s">
        <v>282</v>
      </c>
      <c r="I61" s="74" t="s">
        <v>283</v>
      </c>
      <c r="J61" s="73" t="s">
        <v>284</v>
      </c>
      <c r="K61" s="74" t="s">
        <v>380</v>
      </c>
      <c r="L61" s="75" t="s">
        <v>141</v>
      </c>
      <c r="M61" s="73" t="s">
        <v>381</v>
      </c>
      <c r="N61" s="74" t="s">
        <v>327</v>
      </c>
      <c r="O61" s="74" t="s">
        <v>382</v>
      </c>
      <c r="P61" s="73" t="s">
        <v>383</v>
      </c>
      <c r="Q61" s="73" t="s">
        <v>81</v>
      </c>
      <c r="R61" s="74" t="s">
        <v>64</v>
      </c>
      <c r="S61" s="73" t="s">
        <v>65</v>
      </c>
      <c r="T61" s="73" t="s">
        <v>66</v>
      </c>
      <c r="U61" s="73" t="s">
        <v>384</v>
      </c>
      <c r="V61" s="74" t="s">
        <v>385</v>
      </c>
      <c r="W61" s="73" t="s">
        <v>386</v>
      </c>
      <c r="X61" s="74" t="s">
        <v>264</v>
      </c>
      <c r="Y61" s="74" t="s">
        <v>387</v>
      </c>
      <c r="Z61" s="74" t="s">
        <v>70</v>
      </c>
      <c r="AA61" s="73" t="s">
        <v>388</v>
      </c>
      <c r="AB61" s="75" t="s">
        <v>398</v>
      </c>
      <c r="AC61" s="74" t="s">
        <v>80</v>
      </c>
      <c r="AD61" s="73" t="s">
        <v>81</v>
      </c>
      <c r="AE61" s="74" t="s">
        <v>399</v>
      </c>
      <c r="AF61" s="74" t="s">
        <v>170</v>
      </c>
      <c r="AG61" s="75" t="s">
        <v>73</v>
      </c>
      <c r="AH61" s="73"/>
      <c r="AI61" s="73"/>
      <c r="AJ61" s="73"/>
      <c r="AK61" s="73"/>
      <c r="AL61" s="73"/>
      <c r="AM61" s="75" t="s">
        <v>74</v>
      </c>
      <c r="AN61" s="73"/>
      <c r="AO61" s="73"/>
      <c r="AP61" s="73"/>
      <c r="AQ61" s="73"/>
      <c r="AR61" s="75" t="s">
        <v>84</v>
      </c>
      <c r="AS61" s="73"/>
      <c r="AT61" s="73"/>
      <c r="AU61" s="73"/>
      <c r="AV61" s="73"/>
    </row>
    <row r="62">
      <c r="A62" s="73" t="s">
        <v>48</v>
      </c>
      <c r="B62" s="74" t="s">
        <v>400</v>
      </c>
      <c r="C62" s="73" t="s">
        <v>401</v>
      </c>
      <c r="D62" s="73" t="s">
        <v>402</v>
      </c>
      <c r="E62" s="74" t="s">
        <v>403</v>
      </c>
      <c r="F62" s="73" t="s">
        <v>404</v>
      </c>
      <c r="G62" s="73" t="s">
        <v>81</v>
      </c>
      <c r="H62" s="73" t="s">
        <v>258</v>
      </c>
      <c r="I62" s="74" t="s">
        <v>259</v>
      </c>
      <c r="J62" s="73" t="s">
        <v>260</v>
      </c>
      <c r="K62" s="74" t="s">
        <v>405</v>
      </c>
      <c r="L62" s="75" t="s">
        <v>136</v>
      </c>
      <c r="M62" s="73" t="s">
        <v>406</v>
      </c>
      <c r="N62" s="74" t="s">
        <v>407</v>
      </c>
      <c r="O62" s="74" t="s">
        <v>408</v>
      </c>
      <c r="P62" s="73" t="s">
        <v>409</v>
      </c>
      <c r="Q62" s="73" t="s">
        <v>54</v>
      </c>
      <c r="R62" s="74" t="s">
        <v>328</v>
      </c>
      <c r="S62" s="73" t="s">
        <v>410</v>
      </c>
      <c r="T62" s="73" t="s">
        <v>66</v>
      </c>
      <c r="U62" s="73" t="s">
        <v>411</v>
      </c>
      <c r="V62" s="74" t="s">
        <v>412</v>
      </c>
      <c r="W62" s="73" t="s">
        <v>413</v>
      </c>
      <c r="X62" s="74" t="s">
        <v>311</v>
      </c>
      <c r="Y62" s="74" t="s">
        <v>328</v>
      </c>
      <c r="Z62" s="74" t="s">
        <v>228</v>
      </c>
      <c r="AA62" s="73" t="s">
        <v>414</v>
      </c>
      <c r="AB62" s="75" t="s">
        <v>72</v>
      </c>
      <c r="AC62" s="73"/>
      <c r="AD62" s="73"/>
      <c r="AE62" s="73"/>
      <c r="AF62" s="73"/>
      <c r="AG62" s="75" t="s">
        <v>73</v>
      </c>
      <c r="AH62" s="73"/>
      <c r="AI62" s="73"/>
      <c r="AJ62" s="73"/>
      <c r="AK62" s="73"/>
      <c r="AL62" s="73"/>
      <c r="AM62" s="75" t="s">
        <v>74</v>
      </c>
      <c r="AN62" s="73"/>
      <c r="AO62" s="73"/>
      <c r="AP62" s="73"/>
      <c r="AQ62" s="73"/>
      <c r="AR62" s="75" t="s">
        <v>84</v>
      </c>
      <c r="AS62" s="73"/>
      <c r="AT62" s="73"/>
      <c r="AU62" s="73"/>
      <c r="AV62" s="73"/>
    </row>
    <row r="63">
      <c r="A63" s="73" t="s">
        <v>48</v>
      </c>
      <c r="B63" s="74" t="s">
        <v>415</v>
      </c>
      <c r="C63" s="73" t="s">
        <v>416</v>
      </c>
      <c r="D63" s="73" t="s">
        <v>417</v>
      </c>
      <c r="E63" s="74" t="s">
        <v>418</v>
      </c>
      <c r="F63" s="73" t="s">
        <v>419</v>
      </c>
      <c r="G63" s="73" t="s">
        <v>114</v>
      </c>
      <c r="H63" s="73" t="s">
        <v>282</v>
      </c>
      <c r="I63" s="74" t="s">
        <v>283</v>
      </c>
      <c r="J63" s="73" t="s">
        <v>284</v>
      </c>
      <c r="K63" s="74" t="s">
        <v>420</v>
      </c>
      <c r="L63" s="75" t="s">
        <v>76</v>
      </c>
      <c r="M63" s="73" t="s">
        <v>421</v>
      </c>
      <c r="N63" s="74" t="s">
        <v>422</v>
      </c>
      <c r="O63" s="74" t="s">
        <v>408</v>
      </c>
      <c r="P63" s="73" t="s">
        <v>423</v>
      </c>
      <c r="Q63" s="73" t="s">
        <v>114</v>
      </c>
      <c r="R63" s="74" t="s">
        <v>64</v>
      </c>
      <c r="S63" s="73" t="s">
        <v>65</v>
      </c>
      <c r="T63" s="73" t="s">
        <v>66</v>
      </c>
      <c r="U63" s="73" t="s">
        <v>424</v>
      </c>
      <c r="V63" s="74" t="s">
        <v>425</v>
      </c>
      <c r="W63" s="73" t="s">
        <v>426</v>
      </c>
      <c r="X63" s="74" t="s">
        <v>327</v>
      </c>
      <c r="Y63" s="74" t="s">
        <v>64</v>
      </c>
      <c r="Z63" s="74" t="s">
        <v>427</v>
      </c>
      <c r="AA63" s="73" t="s">
        <v>428</v>
      </c>
      <c r="AB63" s="75" t="s">
        <v>429</v>
      </c>
      <c r="AC63" s="74" t="s">
        <v>113</v>
      </c>
      <c r="AD63" s="73" t="s">
        <v>114</v>
      </c>
      <c r="AE63" s="74" t="s">
        <v>430</v>
      </c>
      <c r="AF63" s="74" t="s">
        <v>431</v>
      </c>
      <c r="AG63" s="75" t="s">
        <v>73</v>
      </c>
      <c r="AH63" s="73"/>
      <c r="AI63" s="73"/>
      <c r="AJ63" s="73"/>
      <c r="AK63" s="73"/>
      <c r="AL63" s="73"/>
      <c r="AM63" s="75" t="s">
        <v>74</v>
      </c>
      <c r="AN63" s="73"/>
      <c r="AO63" s="73"/>
      <c r="AP63" s="73"/>
      <c r="AQ63" s="73"/>
      <c r="AR63" s="75" t="s">
        <v>84</v>
      </c>
      <c r="AS63" s="73"/>
      <c r="AT63" s="73"/>
      <c r="AU63" s="73"/>
      <c r="AV63" s="73"/>
    </row>
    <row r="64">
      <c r="A64" s="73" t="s">
        <v>48</v>
      </c>
      <c r="B64" s="74" t="s">
        <v>415</v>
      </c>
      <c r="C64" s="73" t="s">
        <v>416</v>
      </c>
      <c r="D64" s="73" t="s">
        <v>417</v>
      </c>
      <c r="E64" s="74" t="s">
        <v>418</v>
      </c>
      <c r="F64" s="73" t="s">
        <v>419</v>
      </c>
      <c r="G64" s="73" t="s">
        <v>114</v>
      </c>
      <c r="H64" s="73" t="s">
        <v>282</v>
      </c>
      <c r="I64" s="74" t="s">
        <v>283</v>
      </c>
      <c r="J64" s="73" t="s">
        <v>284</v>
      </c>
      <c r="K64" s="74" t="s">
        <v>420</v>
      </c>
      <c r="L64" s="75" t="s">
        <v>76</v>
      </c>
      <c r="M64" s="73" t="s">
        <v>421</v>
      </c>
      <c r="N64" s="74" t="s">
        <v>422</v>
      </c>
      <c r="O64" s="74" t="s">
        <v>408</v>
      </c>
      <c r="P64" s="73" t="s">
        <v>423</v>
      </c>
      <c r="Q64" s="73" t="s">
        <v>114</v>
      </c>
      <c r="R64" s="74" t="s">
        <v>64</v>
      </c>
      <c r="S64" s="73" t="s">
        <v>65</v>
      </c>
      <c r="T64" s="73" t="s">
        <v>66</v>
      </c>
      <c r="U64" s="73" t="s">
        <v>424</v>
      </c>
      <c r="V64" s="74" t="s">
        <v>425</v>
      </c>
      <c r="W64" s="73" t="s">
        <v>426</v>
      </c>
      <c r="X64" s="74" t="s">
        <v>327</v>
      </c>
      <c r="Y64" s="74" t="s">
        <v>64</v>
      </c>
      <c r="Z64" s="74" t="s">
        <v>427</v>
      </c>
      <c r="AA64" s="73" t="s">
        <v>428</v>
      </c>
      <c r="AB64" s="75" t="s">
        <v>432</v>
      </c>
      <c r="AC64" s="74" t="s">
        <v>151</v>
      </c>
      <c r="AD64" s="73" t="s">
        <v>54</v>
      </c>
      <c r="AE64" s="74" t="s">
        <v>433</v>
      </c>
      <c r="AF64" s="74" t="s">
        <v>195</v>
      </c>
      <c r="AG64" s="75" t="s">
        <v>73</v>
      </c>
      <c r="AH64" s="73"/>
      <c r="AI64" s="73"/>
      <c r="AJ64" s="73"/>
      <c r="AK64" s="73"/>
      <c r="AL64" s="73"/>
      <c r="AM64" s="75" t="s">
        <v>74</v>
      </c>
      <c r="AN64" s="73"/>
      <c r="AO64" s="73"/>
      <c r="AP64" s="73"/>
      <c r="AQ64" s="73"/>
      <c r="AR64" s="75" t="s">
        <v>84</v>
      </c>
      <c r="AS64" s="73"/>
      <c r="AT64" s="73"/>
      <c r="AU64" s="73"/>
      <c r="AV64" s="73"/>
    </row>
    <row r="65">
      <c r="A65" s="73" t="s">
        <v>48</v>
      </c>
      <c r="B65" s="74" t="s">
        <v>415</v>
      </c>
      <c r="C65" s="73" t="s">
        <v>416</v>
      </c>
      <c r="D65" s="73" t="s">
        <v>417</v>
      </c>
      <c r="E65" s="74" t="s">
        <v>418</v>
      </c>
      <c r="F65" s="73" t="s">
        <v>419</v>
      </c>
      <c r="G65" s="73" t="s">
        <v>114</v>
      </c>
      <c r="H65" s="73" t="s">
        <v>282</v>
      </c>
      <c r="I65" s="74" t="s">
        <v>283</v>
      </c>
      <c r="J65" s="73" t="s">
        <v>284</v>
      </c>
      <c r="K65" s="74" t="s">
        <v>420</v>
      </c>
      <c r="L65" s="75" t="s">
        <v>127</v>
      </c>
      <c r="M65" s="73" t="s">
        <v>434</v>
      </c>
      <c r="N65" s="74" t="s">
        <v>435</v>
      </c>
      <c r="O65" s="74" t="s">
        <v>436</v>
      </c>
      <c r="P65" s="73" t="s">
        <v>437</v>
      </c>
      <c r="Q65" s="73" t="s">
        <v>114</v>
      </c>
      <c r="R65" s="74" t="s">
        <v>64</v>
      </c>
      <c r="S65" s="73" t="s">
        <v>65</v>
      </c>
      <c r="T65" s="73" t="s">
        <v>438</v>
      </c>
      <c r="U65" s="73" t="s">
        <v>439</v>
      </c>
      <c r="V65" s="74" t="s">
        <v>440</v>
      </c>
      <c r="W65" s="73" t="s">
        <v>426</v>
      </c>
      <c r="X65" s="74" t="s">
        <v>327</v>
      </c>
      <c r="Y65" s="74" t="s">
        <v>64</v>
      </c>
      <c r="Z65" s="74" t="s">
        <v>427</v>
      </c>
      <c r="AA65" s="73" t="s">
        <v>428</v>
      </c>
      <c r="AB65" s="75" t="s">
        <v>72</v>
      </c>
      <c r="AC65" s="73"/>
      <c r="AD65" s="73"/>
      <c r="AE65" s="73"/>
      <c r="AF65" s="73"/>
      <c r="AG65" s="75" t="s">
        <v>73</v>
      </c>
      <c r="AH65" s="73"/>
      <c r="AI65" s="73"/>
      <c r="AJ65" s="73"/>
      <c r="AK65" s="73"/>
      <c r="AL65" s="73"/>
      <c r="AM65" s="75" t="s">
        <v>74</v>
      </c>
      <c r="AN65" s="73"/>
      <c r="AO65" s="73"/>
      <c r="AP65" s="73"/>
      <c r="AQ65" s="73"/>
      <c r="AR65" s="75" t="s">
        <v>84</v>
      </c>
      <c r="AS65" s="73"/>
      <c r="AT65" s="73"/>
      <c r="AU65" s="73"/>
      <c r="AV65" s="73"/>
    </row>
    <row r="66">
      <c r="A66" s="73" t="s">
        <v>48</v>
      </c>
      <c r="B66" s="74" t="s">
        <v>415</v>
      </c>
      <c r="C66" s="73" t="s">
        <v>416</v>
      </c>
      <c r="D66" s="73" t="s">
        <v>417</v>
      </c>
      <c r="E66" s="74" t="s">
        <v>418</v>
      </c>
      <c r="F66" s="73" t="s">
        <v>419</v>
      </c>
      <c r="G66" s="73" t="s">
        <v>114</v>
      </c>
      <c r="H66" s="73" t="s">
        <v>282</v>
      </c>
      <c r="I66" s="74" t="s">
        <v>283</v>
      </c>
      <c r="J66" s="73" t="s">
        <v>284</v>
      </c>
      <c r="K66" s="74" t="s">
        <v>420</v>
      </c>
      <c r="L66" s="75" t="s">
        <v>441</v>
      </c>
      <c r="M66" s="73" t="s">
        <v>442</v>
      </c>
      <c r="N66" s="74" t="s">
        <v>435</v>
      </c>
      <c r="O66" s="74" t="s">
        <v>443</v>
      </c>
      <c r="P66" s="73" t="s">
        <v>444</v>
      </c>
      <c r="Q66" s="73" t="s">
        <v>81</v>
      </c>
      <c r="R66" s="74" t="s">
        <v>62</v>
      </c>
      <c r="S66" s="73" t="s">
        <v>103</v>
      </c>
      <c r="T66" s="73" t="s">
        <v>66</v>
      </c>
      <c r="U66" s="73" t="s">
        <v>445</v>
      </c>
      <c r="V66" s="74" t="s">
        <v>446</v>
      </c>
      <c r="W66" s="73" t="s">
        <v>426</v>
      </c>
      <c r="X66" s="74" t="s">
        <v>327</v>
      </c>
      <c r="Y66" s="74" t="s">
        <v>64</v>
      </c>
      <c r="Z66" s="74" t="s">
        <v>427</v>
      </c>
      <c r="AA66" s="73" t="s">
        <v>428</v>
      </c>
      <c r="AB66" s="75" t="s">
        <v>72</v>
      </c>
      <c r="AC66" s="73"/>
      <c r="AD66" s="73"/>
      <c r="AE66" s="73"/>
      <c r="AF66" s="73"/>
      <c r="AG66" s="75" t="s">
        <v>73</v>
      </c>
      <c r="AH66" s="73"/>
      <c r="AI66" s="73"/>
      <c r="AJ66" s="73"/>
      <c r="AK66" s="73"/>
      <c r="AL66" s="73"/>
      <c r="AM66" s="75" t="s">
        <v>74</v>
      </c>
      <c r="AN66" s="73"/>
      <c r="AO66" s="73"/>
      <c r="AP66" s="73"/>
      <c r="AQ66" s="73"/>
      <c r="AR66" s="75" t="s">
        <v>84</v>
      </c>
      <c r="AS66" s="73"/>
      <c r="AT66" s="73"/>
      <c r="AU66" s="73"/>
      <c r="AV66" s="73"/>
    </row>
    <row r="67">
      <c r="A67" s="73" t="s">
        <v>48</v>
      </c>
      <c r="B67" s="74" t="s">
        <v>447</v>
      </c>
      <c r="C67" s="73" t="s">
        <v>448</v>
      </c>
      <c r="D67" s="73" t="s">
        <v>449</v>
      </c>
      <c r="E67" s="74" t="s">
        <v>450</v>
      </c>
      <c r="F67" s="73" t="s">
        <v>451</v>
      </c>
      <c r="G67" s="73" t="s">
        <v>114</v>
      </c>
      <c r="H67" s="73" t="s">
        <v>282</v>
      </c>
      <c r="I67" s="74" t="s">
        <v>283</v>
      </c>
      <c r="J67" s="73" t="s">
        <v>284</v>
      </c>
      <c r="K67" s="74" t="s">
        <v>420</v>
      </c>
      <c r="L67" s="75" t="s">
        <v>129</v>
      </c>
      <c r="M67" s="73" t="s">
        <v>452</v>
      </c>
      <c r="N67" s="74" t="s">
        <v>435</v>
      </c>
      <c r="O67" s="74" t="s">
        <v>443</v>
      </c>
      <c r="P67" s="73" t="s">
        <v>453</v>
      </c>
      <c r="Q67" s="73" t="s">
        <v>81</v>
      </c>
      <c r="R67" s="74" t="s">
        <v>186</v>
      </c>
      <c r="S67" s="73" t="s">
        <v>222</v>
      </c>
      <c r="T67" s="73" t="s">
        <v>66</v>
      </c>
      <c r="U67" s="73" t="s">
        <v>454</v>
      </c>
      <c r="V67" s="74" t="s">
        <v>455</v>
      </c>
      <c r="W67" s="73" t="s">
        <v>803</v>
      </c>
      <c r="X67" s="74" t="s">
        <v>327</v>
      </c>
      <c r="Y67" s="74" t="s">
        <v>382</v>
      </c>
      <c r="Z67" s="74" t="s">
        <v>456</v>
      </c>
      <c r="AA67" s="73" t="s">
        <v>457</v>
      </c>
      <c r="AB67" s="75" t="s">
        <v>72</v>
      </c>
      <c r="AC67" s="73"/>
      <c r="AD67" s="73"/>
      <c r="AE67" s="73"/>
      <c r="AF67" s="73"/>
      <c r="AG67" s="75" t="s">
        <v>73</v>
      </c>
      <c r="AH67" s="73"/>
      <c r="AI67" s="73"/>
      <c r="AJ67" s="73"/>
      <c r="AK67" s="73"/>
      <c r="AL67" s="73"/>
      <c r="AM67" s="75" t="s">
        <v>74</v>
      </c>
      <c r="AN67" s="73"/>
      <c r="AO67" s="73"/>
      <c r="AP67" s="73"/>
      <c r="AQ67" s="73"/>
      <c r="AR67" s="75" t="s">
        <v>84</v>
      </c>
      <c r="AS67" s="73"/>
      <c r="AT67" s="73"/>
      <c r="AU67" s="73"/>
      <c r="AV67" s="73"/>
    </row>
    <row r="68">
      <c r="A68" s="73" t="s">
        <v>48</v>
      </c>
      <c r="B68" s="74" t="s">
        <v>458</v>
      </c>
      <c r="C68" s="73" t="s">
        <v>459</v>
      </c>
      <c r="D68" s="73" t="s">
        <v>460</v>
      </c>
      <c r="E68" s="74" t="s">
        <v>461</v>
      </c>
      <c r="F68" s="73" t="s">
        <v>462</v>
      </c>
      <c r="G68" s="73" t="s">
        <v>81</v>
      </c>
      <c r="H68" s="73" t="s">
        <v>258</v>
      </c>
      <c r="I68" s="74" t="s">
        <v>259</v>
      </c>
      <c r="J68" s="73" t="s">
        <v>260</v>
      </c>
      <c r="K68" s="74" t="s">
        <v>420</v>
      </c>
      <c r="L68" s="75" t="s">
        <v>193</v>
      </c>
      <c r="M68" s="73" t="s">
        <v>463</v>
      </c>
      <c r="N68" s="74" t="s">
        <v>464</v>
      </c>
      <c r="O68" s="74" t="s">
        <v>443</v>
      </c>
      <c r="P68" s="73" t="s">
        <v>465</v>
      </c>
      <c r="Q68" s="73" t="s">
        <v>81</v>
      </c>
      <c r="R68" s="74" t="s">
        <v>328</v>
      </c>
      <c r="S68" s="73" t="s">
        <v>410</v>
      </c>
      <c r="T68" s="73" t="s">
        <v>66</v>
      </c>
      <c r="U68" s="73" t="s">
        <v>466</v>
      </c>
      <c r="V68" s="74" t="s">
        <v>467</v>
      </c>
      <c r="W68" s="73" t="s">
        <v>468</v>
      </c>
      <c r="X68" s="74" t="s">
        <v>264</v>
      </c>
      <c r="Y68" s="74" t="s">
        <v>408</v>
      </c>
      <c r="Z68" s="74" t="s">
        <v>469</v>
      </c>
      <c r="AA68" s="73" t="s">
        <v>470</v>
      </c>
      <c r="AB68" s="75" t="s">
        <v>72</v>
      </c>
      <c r="AC68" s="73"/>
      <c r="AD68" s="73"/>
      <c r="AE68" s="73"/>
      <c r="AF68" s="73"/>
      <c r="AG68" s="75" t="s">
        <v>73</v>
      </c>
      <c r="AH68" s="73"/>
      <c r="AI68" s="73"/>
      <c r="AJ68" s="73"/>
      <c r="AK68" s="73"/>
      <c r="AL68" s="73"/>
      <c r="AM68" s="75" t="s">
        <v>74</v>
      </c>
      <c r="AN68" s="73"/>
      <c r="AO68" s="73"/>
      <c r="AP68" s="73"/>
      <c r="AQ68" s="73"/>
      <c r="AR68" s="75" t="s">
        <v>84</v>
      </c>
      <c r="AS68" s="73"/>
      <c r="AT68" s="73"/>
      <c r="AU68" s="73"/>
      <c r="AV68" s="73"/>
    </row>
    <row r="69">
      <c r="A69" s="73" t="s">
        <v>48</v>
      </c>
      <c r="B69" s="74" t="s">
        <v>458</v>
      </c>
      <c r="C69" s="73" t="s">
        <v>459</v>
      </c>
      <c r="D69" s="73" t="s">
        <v>460</v>
      </c>
      <c r="E69" s="74" t="s">
        <v>461</v>
      </c>
      <c r="F69" s="73" t="s">
        <v>462</v>
      </c>
      <c r="G69" s="73" t="s">
        <v>81</v>
      </c>
      <c r="H69" s="73" t="s">
        <v>258</v>
      </c>
      <c r="I69" s="74" t="s">
        <v>259</v>
      </c>
      <c r="J69" s="73" t="s">
        <v>260</v>
      </c>
      <c r="K69" s="74" t="s">
        <v>420</v>
      </c>
      <c r="L69" s="75" t="s">
        <v>471</v>
      </c>
      <c r="M69" s="74" t="s">
        <v>472</v>
      </c>
      <c r="N69" s="74" t="s">
        <v>473</v>
      </c>
      <c r="O69" s="74" t="s">
        <v>474</v>
      </c>
      <c r="P69" s="73" t="s">
        <v>475</v>
      </c>
      <c r="Q69" s="73" t="s">
        <v>81</v>
      </c>
      <c r="R69" s="74" t="s">
        <v>64</v>
      </c>
      <c r="S69" s="73" t="s">
        <v>65</v>
      </c>
      <c r="T69" s="73" t="s">
        <v>66</v>
      </c>
      <c r="U69" s="73" t="s">
        <v>476</v>
      </c>
      <c r="V69" s="74" t="s">
        <v>477</v>
      </c>
      <c r="W69" s="73" t="s">
        <v>468</v>
      </c>
      <c r="X69" s="74" t="s">
        <v>264</v>
      </c>
      <c r="Y69" s="74" t="s">
        <v>408</v>
      </c>
      <c r="Z69" s="74" t="s">
        <v>469</v>
      </c>
      <c r="AA69" s="73" t="s">
        <v>470</v>
      </c>
      <c r="AB69" s="75" t="s">
        <v>72</v>
      </c>
      <c r="AC69" s="73"/>
      <c r="AD69" s="73"/>
      <c r="AE69" s="73"/>
      <c r="AF69" s="73"/>
      <c r="AG69" s="75" t="s">
        <v>73</v>
      </c>
      <c r="AH69" s="73"/>
      <c r="AI69" s="73"/>
      <c r="AJ69" s="73"/>
      <c r="AK69" s="73"/>
      <c r="AL69" s="73"/>
      <c r="AM69" s="75" t="s">
        <v>74</v>
      </c>
      <c r="AN69" s="73"/>
      <c r="AO69" s="73"/>
      <c r="AP69" s="73"/>
      <c r="AQ69" s="73"/>
      <c r="AR69" s="75" t="s">
        <v>84</v>
      </c>
      <c r="AS69" s="73"/>
      <c r="AT69" s="73"/>
      <c r="AU69" s="73"/>
      <c r="AV69" s="73"/>
    </row>
    <row r="70">
      <c r="A70" s="73" t="s">
        <v>48</v>
      </c>
      <c r="B70" s="74" t="s">
        <v>478</v>
      </c>
      <c r="C70" s="73" t="s">
        <v>479</v>
      </c>
      <c r="D70" s="73" t="s">
        <v>480</v>
      </c>
      <c r="E70" s="74" t="s">
        <v>481</v>
      </c>
      <c r="F70" s="73" t="s">
        <v>482</v>
      </c>
      <c r="G70" s="73" t="s">
        <v>114</v>
      </c>
      <c r="H70" s="73" t="s">
        <v>282</v>
      </c>
      <c r="I70" s="74" t="s">
        <v>283</v>
      </c>
      <c r="J70" s="73" t="s">
        <v>284</v>
      </c>
      <c r="K70" s="74" t="s">
        <v>420</v>
      </c>
      <c r="L70" s="75" t="s">
        <v>109</v>
      </c>
      <c r="M70" s="73" t="s">
        <v>483</v>
      </c>
      <c r="N70" s="74" t="s">
        <v>484</v>
      </c>
      <c r="O70" s="74" t="s">
        <v>485</v>
      </c>
      <c r="P70" s="73" t="s">
        <v>486</v>
      </c>
      <c r="Q70" s="73" t="s">
        <v>81</v>
      </c>
      <c r="R70" s="74" t="s">
        <v>64</v>
      </c>
      <c r="S70" s="73" t="s">
        <v>65</v>
      </c>
      <c r="T70" s="73" t="s">
        <v>66</v>
      </c>
      <c r="U70" s="73" t="s">
        <v>487</v>
      </c>
      <c r="V70" s="74" t="s">
        <v>488</v>
      </c>
      <c r="W70" s="73" t="s">
        <v>489</v>
      </c>
      <c r="X70" s="74" t="s">
        <v>264</v>
      </c>
      <c r="Y70" s="74" t="s">
        <v>436</v>
      </c>
      <c r="Z70" s="74" t="s">
        <v>490</v>
      </c>
      <c r="AA70" s="73" t="s">
        <v>491</v>
      </c>
      <c r="AB70" s="75" t="s">
        <v>72</v>
      </c>
      <c r="AC70" s="73"/>
      <c r="AD70" s="73"/>
      <c r="AE70" s="73"/>
      <c r="AF70" s="73"/>
      <c r="AG70" s="75" t="s">
        <v>73</v>
      </c>
      <c r="AH70" s="73"/>
      <c r="AI70" s="73"/>
      <c r="AJ70" s="73"/>
      <c r="AK70" s="73"/>
      <c r="AL70" s="73"/>
      <c r="AM70" s="75" t="s">
        <v>74</v>
      </c>
      <c r="AN70" s="73"/>
      <c r="AO70" s="73"/>
      <c r="AP70" s="73"/>
      <c r="AQ70" s="73"/>
      <c r="AR70" s="75" t="s">
        <v>84</v>
      </c>
      <c r="AS70" s="73"/>
      <c r="AT70" s="73"/>
      <c r="AU70" s="73"/>
      <c r="AV70" s="73"/>
    </row>
    <row r="71">
      <c r="A71" s="73" t="s">
        <v>48</v>
      </c>
      <c r="B71" s="74" t="s">
        <v>492</v>
      </c>
      <c r="C71" s="73" t="s">
        <v>493</v>
      </c>
      <c r="D71" s="73" t="s">
        <v>494</v>
      </c>
      <c r="E71" s="74" t="s">
        <v>495</v>
      </c>
      <c r="F71" s="73" t="s">
        <v>496</v>
      </c>
      <c r="G71" s="73" t="s">
        <v>81</v>
      </c>
      <c r="H71" s="73" t="s">
        <v>258</v>
      </c>
      <c r="I71" s="74" t="s">
        <v>259</v>
      </c>
      <c r="J71" s="73" t="s">
        <v>260</v>
      </c>
      <c r="K71" s="74" t="s">
        <v>420</v>
      </c>
      <c r="L71" s="75" t="s">
        <v>233</v>
      </c>
      <c r="M71" s="73" t="s">
        <v>497</v>
      </c>
      <c r="N71" s="74" t="s">
        <v>498</v>
      </c>
      <c r="O71" s="74" t="s">
        <v>499</v>
      </c>
      <c r="P71" s="73" t="s">
        <v>500</v>
      </c>
      <c r="Q71" s="73" t="s">
        <v>81</v>
      </c>
      <c r="R71" s="74" t="s">
        <v>64</v>
      </c>
      <c r="S71" s="73" t="s">
        <v>65</v>
      </c>
      <c r="T71" s="73" t="s">
        <v>66</v>
      </c>
      <c r="U71" s="73" t="s">
        <v>501</v>
      </c>
      <c r="V71" s="74" t="s">
        <v>502</v>
      </c>
      <c r="W71" s="73" t="s">
        <v>503</v>
      </c>
      <c r="X71" s="74" t="s">
        <v>357</v>
      </c>
      <c r="Y71" s="74" t="s">
        <v>443</v>
      </c>
      <c r="Z71" s="74" t="s">
        <v>68</v>
      </c>
      <c r="AA71" s="73" t="s">
        <v>504</v>
      </c>
      <c r="AB71" s="75" t="s">
        <v>72</v>
      </c>
      <c r="AC71" s="73"/>
      <c r="AD71" s="73"/>
      <c r="AE71" s="73"/>
      <c r="AF71" s="73"/>
      <c r="AG71" s="75" t="s">
        <v>73</v>
      </c>
      <c r="AH71" s="73"/>
      <c r="AI71" s="73"/>
      <c r="AJ71" s="73"/>
      <c r="AK71" s="73"/>
      <c r="AL71" s="73"/>
      <c r="AM71" s="75" t="s">
        <v>74</v>
      </c>
      <c r="AN71" s="73"/>
      <c r="AO71" s="73"/>
      <c r="AP71" s="73"/>
      <c r="AQ71" s="73"/>
      <c r="AR71" s="75" t="s">
        <v>84</v>
      </c>
      <c r="AS71" s="73"/>
      <c r="AT71" s="73"/>
      <c r="AU71" s="73"/>
      <c r="AV71" s="73"/>
    </row>
    <row r="72">
      <c r="A72" s="73" t="s">
        <v>48</v>
      </c>
      <c r="B72" s="74" t="s">
        <v>492</v>
      </c>
      <c r="C72" s="73" t="s">
        <v>493</v>
      </c>
      <c r="D72" s="73" t="s">
        <v>494</v>
      </c>
      <c r="E72" s="74" t="s">
        <v>495</v>
      </c>
      <c r="F72" s="73" t="s">
        <v>496</v>
      </c>
      <c r="G72" s="73" t="s">
        <v>81</v>
      </c>
      <c r="H72" s="73" t="s">
        <v>258</v>
      </c>
      <c r="I72" s="74" t="s">
        <v>259</v>
      </c>
      <c r="J72" s="73" t="s">
        <v>260</v>
      </c>
      <c r="K72" s="74" t="s">
        <v>420</v>
      </c>
      <c r="L72" s="75" t="s">
        <v>226</v>
      </c>
      <c r="M72" s="73" t="s">
        <v>505</v>
      </c>
      <c r="N72" s="74" t="s">
        <v>506</v>
      </c>
      <c r="O72" s="74" t="s">
        <v>507</v>
      </c>
      <c r="P72" s="73" t="s">
        <v>508</v>
      </c>
      <c r="Q72" s="73" t="s">
        <v>54</v>
      </c>
      <c r="R72" s="74" t="s">
        <v>101</v>
      </c>
      <c r="S72" s="73" t="s">
        <v>509</v>
      </c>
      <c r="T72" s="73" t="s">
        <v>66</v>
      </c>
      <c r="U72" s="73" t="s">
        <v>510</v>
      </c>
      <c r="V72" s="74" t="s">
        <v>511</v>
      </c>
      <c r="W72" s="73" t="s">
        <v>503</v>
      </c>
      <c r="X72" s="74" t="s">
        <v>357</v>
      </c>
      <c r="Y72" s="74" t="s">
        <v>443</v>
      </c>
      <c r="Z72" s="74" t="s">
        <v>68</v>
      </c>
      <c r="AA72" s="73" t="s">
        <v>504</v>
      </c>
      <c r="AB72" s="75" t="s">
        <v>72</v>
      </c>
      <c r="AC72" s="73"/>
      <c r="AD72" s="73"/>
      <c r="AE72" s="73"/>
      <c r="AF72" s="73"/>
      <c r="AG72" s="75" t="s">
        <v>73</v>
      </c>
      <c r="AH72" s="73"/>
      <c r="AI72" s="73"/>
      <c r="AJ72" s="73"/>
      <c r="AK72" s="73"/>
      <c r="AL72" s="73"/>
      <c r="AM72" s="75" t="s">
        <v>74</v>
      </c>
      <c r="AN72" s="73"/>
      <c r="AO72" s="73"/>
      <c r="AP72" s="73"/>
      <c r="AQ72" s="73"/>
      <c r="AR72" s="75" t="s">
        <v>84</v>
      </c>
      <c r="AS72" s="73"/>
      <c r="AT72" s="73"/>
      <c r="AU72" s="73"/>
      <c r="AV72" s="73"/>
    </row>
    <row r="73">
      <c r="A73" s="73" t="s">
        <v>512</v>
      </c>
      <c r="B73" s="74" t="s">
        <v>513</v>
      </c>
      <c r="C73" s="73" t="s">
        <v>514</v>
      </c>
      <c r="D73" s="73" t="s">
        <v>515</v>
      </c>
      <c r="E73" s="74" t="s">
        <v>516</v>
      </c>
      <c r="F73" s="73" t="s">
        <v>517</v>
      </c>
      <c r="G73" s="73" t="s">
        <v>54</v>
      </c>
      <c r="H73" s="73" t="s">
        <v>55</v>
      </c>
      <c r="I73" s="74" t="s">
        <v>56</v>
      </c>
      <c r="J73" s="73" t="s">
        <v>57</v>
      </c>
      <c r="K73" s="74" t="s">
        <v>361</v>
      </c>
      <c r="L73" s="75" t="s">
        <v>518</v>
      </c>
      <c r="M73" s="73" t="s">
        <v>519</v>
      </c>
      <c r="N73" s="74" t="s">
        <v>506</v>
      </c>
      <c r="O73" s="74" t="s">
        <v>507</v>
      </c>
      <c r="P73" s="73" t="s">
        <v>520</v>
      </c>
      <c r="Q73" s="73" t="s">
        <v>54</v>
      </c>
      <c r="R73" s="74" t="s">
        <v>62</v>
      </c>
      <c r="S73" s="73" t="s">
        <v>103</v>
      </c>
      <c r="T73" s="73" t="s">
        <v>66</v>
      </c>
      <c r="U73" s="73" t="s">
        <v>521</v>
      </c>
      <c r="V73" s="74" t="s">
        <v>522</v>
      </c>
      <c r="W73" s="73" t="s">
        <v>523</v>
      </c>
      <c r="X73" s="74" t="s">
        <v>61</v>
      </c>
      <c r="Y73" s="74" t="s">
        <v>62</v>
      </c>
      <c r="Z73" s="74" t="s">
        <v>524</v>
      </c>
      <c r="AA73" s="73" t="s">
        <v>525</v>
      </c>
      <c r="AB73" s="75" t="s">
        <v>72</v>
      </c>
      <c r="AC73" s="73"/>
      <c r="AD73" s="73"/>
      <c r="AE73" s="73"/>
      <c r="AF73" s="73"/>
      <c r="AG73" s="75" t="s">
        <v>73</v>
      </c>
      <c r="AH73" s="73"/>
      <c r="AI73" s="73"/>
      <c r="AJ73" s="73"/>
      <c r="AK73" s="73"/>
      <c r="AL73" s="73"/>
      <c r="AM73" s="75" t="s">
        <v>74</v>
      </c>
      <c r="AN73" s="73"/>
      <c r="AO73" s="73"/>
      <c r="AP73" s="73"/>
      <c r="AQ73" s="73"/>
      <c r="AR73" s="75" t="s">
        <v>84</v>
      </c>
      <c r="AS73" s="73"/>
      <c r="AT73" s="73"/>
      <c r="AU73" s="73"/>
      <c r="AV73" s="73"/>
    </row>
    <row r="74">
      <c r="A74" s="73" t="s">
        <v>512</v>
      </c>
      <c r="B74" s="74" t="s">
        <v>526</v>
      </c>
      <c r="C74" s="73" t="s">
        <v>527</v>
      </c>
      <c r="D74" s="73" t="s">
        <v>528</v>
      </c>
      <c r="E74" s="74" t="s">
        <v>529</v>
      </c>
      <c r="F74" s="73" t="s">
        <v>530</v>
      </c>
      <c r="G74" s="73" t="s">
        <v>54</v>
      </c>
      <c r="H74" s="73" t="s">
        <v>55</v>
      </c>
      <c r="I74" s="74" t="s">
        <v>56</v>
      </c>
      <c r="J74" s="73" t="s">
        <v>57</v>
      </c>
      <c r="K74" s="74" t="s">
        <v>531</v>
      </c>
      <c r="L74" s="75" t="s">
        <v>532</v>
      </c>
      <c r="M74" s="73" t="s">
        <v>533</v>
      </c>
      <c r="N74" s="74" t="s">
        <v>534</v>
      </c>
      <c r="O74" s="74" t="s">
        <v>535</v>
      </c>
      <c r="P74" s="73" t="s">
        <v>536</v>
      </c>
      <c r="Q74" s="73" t="s">
        <v>81</v>
      </c>
      <c r="R74" s="74" t="s">
        <v>101</v>
      </c>
      <c r="S74" s="73" t="s">
        <v>509</v>
      </c>
      <c r="T74" s="73" t="s">
        <v>66</v>
      </c>
      <c r="U74" s="73" t="s">
        <v>537</v>
      </c>
      <c r="V74" s="74" t="s">
        <v>538</v>
      </c>
      <c r="W74" s="73" t="s">
        <v>539</v>
      </c>
      <c r="X74" s="74" t="s">
        <v>100</v>
      </c>
      <c r="Y74" s="74" t="s">
        <v>101</v>
      </c>
      <c r="Z74" s="74" t="s">
        <v>540</v>
      </c>
      <c r="AA74" s="73" t="s">
        <v>541</v>
      </c>
      <c r="AB74" s="75" t="s">
        <v>72</v>
      </c>
      <c r="AC74" s="73"/>
      <c r="AD74" s="73"/>
      <c r="AE74" s="73"/>
      <c r="AF74" s="73"/>
      <c r="AG74" s="75" t="s">
        <v>73</v>
      </c>
      <c r="AH74" s="73"/>
      <c r="AI74" s="73"/>
      <c r="AJ74" s="73"/>
      <c r="AK74" s="73"/>
      <c r="AL74" s="73"/>
      <c r="AM74" s="75" t="s">
        <v>74</v>
      </c>
      <c r="AN74" s="73"/>
      <c r="AO74" s="73"/>
      <c r="AP74" s="73"/>
      <c r="AQ74" s="73"/>
      <c r="AR74" s="75" t="s">
        <v>84</v>
      </c>
      <c r="AS74" s="73"/>
      <c r="AT74" s="73"/>
      <c r="AU74" s="73"/>
      <c r="AV74" s="73"/>
    </row>
    <row r="75">
      <c r="A75" s="73" t="s">
        <v>542</v>
      </c>
      <c r="B75" s="74" t="s">
        <v>543</v>
      </c>
      <c r="C75" s="73" t="s">
        <v>544</v>
      </c>
      <c r="D75" s="73" t="s">
        <v>545</v>
      </c>
      <c r="E75" s="74" t="s">
        <v>546</v>
      </c>
      <c r="F75" s="73" t="s">
        <v>547</v>
      </c>
      <c r="G75" s="73" t="s">
        <v>54</v>
      </c>
      <c r="H75" s="73" t="s">
        <v>55</v>
      </c>
      <c r="I75" s="74" t="s">
        <v>56</v>
      </c>
      <c r="J75" s="73" t="s">
        <v>57</v>
      </c>
      <c r="K75" s="74" t="s">
        <v>548</v>
      </c>
      <c r="L75" s="75" t="s">
        <v>549</v>
      </c>
      <c r="M75" s="73" t="s">
        <v>550</v>
      </c>
      <c r="N75" s="74" t="s">
        <v>551</v>
      </c>
      <c r="O75" s="74" t="s">
        <v>552</v>
      </c>
      <c r="P75" s="73" t="s">
        <v>553</v>
      </c>
      <c r="Q75" s="73" t="s">
        <v>114</v>
      </c>
      <c r="R75" s="74" t="s">
        <v>122</v>
      </c>
      <c r="S75" s="73" t="s">
        <v>554</v>
      </c>
      <c r="T75" s="73" t="s">
        <v>66</v>
      </c>
      <c r="U75" s="73" t="s">
        <v>555</v>
      </c>
      <c r="V75" s="74" t="s">
        <v>556</v>
      </c>
      <c r="W75" s="73" t="s">
        <v>557</v>
      </c>
      <c r="X75" s="74" t="s">
        <v>121</v>
      </c>
      <c r="Y75" s="74" t="s">
        <v>122</v>
      </c>
      <c r="Z75" s="74" t="s">
        <v>558</v>
      </c>
      <c r="AA75" s="73" t="s">
        <v>559</v>
      </c>
      <c r="AB75" s="75" t="s">
        <v>72</v>
      </c>
      <c r="AC75" s="73"/>
      <c r="AD75" s="73"/>
      <c r="AE75" s="73"/>
      <c r="AF75" s="73"/>
      <c r="AG75" s="75" t="s">
        <v>73</v>
      </c>
      <c r="AH75" s="73"/>
      <c r="AI75" s="73"/>
      <c r="AJ75" s="73"/>
      <c r="AK75" s="73"/>
      <c r="AL75" s="73"/>
      <c r="AM75" s="75" t="s">
        <v>74</v>
      </c>
      <c r="AN75" s="73"/>
      <c r="AO75" s="73"/>
      <c r="AP75" s="73"/>
      <c r="AQ75" s="73"/>
      <c r="AR75" s="75" t="s">
        <v>84</v>
      </c>
      <c r="AS75" s="73"/>
      <c r="AT75" s="73"/>
      <c r="AU75" s="73"/>
      <c r="AV75" s="73"/>
    </row>
    <row r="76">
      <c r="A76" s="73" t="s">
        <v>560</v>
      </c>
      <c r="B76" s="74" t="s">
        <v>561</v>
      </c>
      <c r="C76" s="73" t="s">
        <v>562</v>
      </c>
      <c r="D76" s="73" t="s">
        <v>563</v>
      </c>
      <c r="E76" s="74" t="s">
        <v>564</v>
      </c>
      <c r="F76" s="73" t="s">
        <v>565</v>
      </c>
      <c r="G76" s="73" t="s">
        <v>54</v>
      </c>
      <c r="H76" s="73" t="s">
        <v>55</v>
      </c>
      <c r="I76" s="74" t="s">
        <v>56</v>
      </c>
      <c r="J76" s="73" t="s">
        <v>57</v>
      </c>
      <c r="K76" s="74" t="s">
        <v>296</v>
      </c>
      <c r="L76" s="75" t="s">
        <v>566</v>
      </c>
      <c r="M76" s="73" t="s">
        <v>567</v>
      </c>
      <c r="N76" s="74" t="s">
        <v>219</v>
      </c>
      <c r="O76" s="74" t="s">
        <v>568</v>
      </c>
      <c r="P76" s="73" t="s">
        <v>569</v>
      </c>
      <c r="Q76" s="73" t="s">
        <v>114</v>
      </c>
      <c r="R76" s="74" t="s">
        <v>64</v>
      </c>
      <c r="S76" s="73" t="s">
        <v>65</v>
      </c>
      <c r="T76" s="73" t="s">
        <v>438</v>
      </c>
      <c r="U76" s="73" t="s">
        <v>570</v>
      </c>
      <c r="V76" s="74" t="s">
        <v>283</v>
      </c>
      <c r="W76" s="73" t="s">
        <v>571</v>
      </c>
      <c r="X76" s="74" t="s">
        <v>121</v>
      </c>
      <c r="Y76" s="74" t="s">
        <v>122</v>
      </c>
      <c r="Z76" s="74" t="s">
        <v>572</v>
      </c>
      <c r="AA76" s="73" t="s">
        <v>573</v>
      </c>
      <c r="AB76" s="75" t="s">
        <v>72</v>
      </c>
      <c r="AC76" s="73"/>
      <c r="AD76" s="73"/>
      <c r="AE76" s="73"/>
      <c r="AF76" s="73"/>
      <c r="AG76" s="75" t="s">
        <v>73</v>
      </c>
      <c r="AH76" s="73"/>
      <c r="AI76" s="73"/>
      <c r="AJ76" s="73"/>
      <c r="AK76" s="73"/>
      <c r="AL76" s="73"/>
      <c r="AM76" s="75" t="s">
        <v>74</v>
      </c>
      <c r="AN76" s="73"/>
      <c r="AO76" s="73"/>
      <c r="AP76" s="73"/>
      <c r="AQ76" s="73"/>
      <c r="AR76" s="75" t="s">
        <v>84</v>
      </c>
      <c r="AS76" s="73"/>
      <c r="AT76" s="73"/>
      <c r="AU76" s="73"/>
      <c r="AV76" s="73"/>
    </row>
    <row r="77">
      <c r="A77" s="73" t="s">
        <v>560</v>
      </c>
      <c r="B77" s="74" t="s">
        <v>574</v>
      </c>
      <c r="C77" s="73" t="s">
        <v>575</v>
      </c>
      <c r="D77" s="73" t="s">
        <v>576</v>
      </c>
      <c r="E77" s="74" t="s">
        <v>577</v>
      </c>
      <c r="F77" s="73" t="s">
        <v>578</v>
      </c>
      <c r="G77" s="73" t="s">
        <v>54</v>
      </c>
      <c r="H77" s="73" t="s">
        <v>55</v>
      </c>
      <c r="I77" s="74" t="s">
        <v>56</v>
      </c>
      <c r="J77" s="73" t="s">
        <v>57</v>
      </c>
      <c r="K77" s="74" t="s">
        <v>579</v>
      </c>
      <c r="L77" s="75" t="s">
        <v>580</v>
      </c>
      <c r="M77" s="73" t="s">
        <v>581</v>
      </c>
      <c r="N77" s="74" t="s">
        <v>582</v>
      </c>
      <c r="O77" s="74" t="s">
        <v>568</v>
      </c>
      <c r="P77" s="73" t="s">
        <v>583</v>
      </c>
      <c r="Q77" s="73" t="s">
        <v>114</v>
      </c>
      <c r="R77" s="74" t="s">
        <v>62</v>
      </c>
      <c r="S77" s="73" t="s">
        <v>103</v>
      </c>
      <c r="T77" s="73" t="s">
        <v>66</v>
      </c>
      <c r="U77" s="73" t="s">
        <v>584</v>
      </c>
      <c r="V77" s="74" t="s">
        <v>270</v>
      </c>
      <c r="W77" s="73" t="s">
        <v>585</v>
      </c>
      <c r="X77" s="74" t="s">
        <v>185</v>
      </c>
      <c r="Y77" s="74" t="s">
        <v>186</v>
      </c>
      <c r="Z77" s="74" t="s">
        <v>586</v>
      </c>
      <c r="AA77" s="73" t="s">
        <v>587</v>
      </c>
      <c r="AB77" s="75" t="s">
        <v>72</v>
      </c>
      <c r="AC77" s="73"/>
      <c r="AD77" s="73"/>
      <c r="AE77" s="73"/>
      <c r="AF77" s="73"/>
      <c r="AG77" s="75" t="s">
        <v>73</v>
      </c>
      <c r="AH77" s="73"/>
      <c r="AI77" s="73"/>
      <c r="AJ77" s="73"/>
      <c r="AK77" s="73"/>
      <c r="AL77" s="73"/>
      <c r="AM77" s="75" t="s">
        <v>74</v>
      </c>
      <c r="AN77" s="73"/>
      <c r="AO77" s="73"/>
      <c r="AP77" s="73"/>
      <c r="AQ77" s="73"/>
      <c r="AR77" s="75" t="s">
        <v>84</v>
      </c>
      <c r="AS77" s="73"/>
      <c r="AT77" s="73"/>
      <c r="AU77" s="73"/>
      <c r="AV77" s="73"/>
    </row>
    <row r="78">
      <c r="A78" s="73" t="s">
        <v>588</v>
      </c>
      <c r="B78" s="74" t="s">
        <v>589</v>
      </c>
      <c r="C78" s="73" t="s">
        <v>590</v>
      </c>
      <c r="D78" s="73" t="s">
        <v>591</v>
      </c>
      <c r="E78" s="74" t="s">
        <v>592</v>
      </c>
      <c r="F78" s="73" t="s">
        <v>593</v>
      </c>
      <c r="G78" s="73" t="s">
        <v>54</v>
      </c>
      <c r="H78" s="73" t="s">
        <v>55</v>
      </c>
      <c r="I78" s="74" t="s">
        <v>56</v>
      </c>
      <c r="J78" s="73" t="s">
        <v>57</v>
      </c>
      <c r="K78" s="74" t="s">
        <v>143</v>
      </c>
      <c r="L78" s="75" t="s">
        <v>594</v>
      </c>
      <c r="M78" s="73" t="s">
        <v>595</v>
      </c>
      <c r="N78" s="74" t="s">
        <v>596</v>
      </c>
      <c r="O78" s="74" t="s">
        <v>568</v>
      </c>
      <c r="P78" s="73" t="s">
        <v>597</v>
      </c>
      <c r="Q78" s="73" t="s">
        <v>81</v>
      </c>
      <c r="R78" s="74" t="s">
        <v>220</v>
      </c>
      <c r="S78" s="73" t="s">
        <v>598</v>
      </c>
      <c r="T78" s="73" t="s">
        <v>66</v>
      </c>
      <c r="U78" s="73" t="s">
        <v>599</v>
      </c>
      <c r="V78" s="74" t="s">
        <v>189</v>
      </c>
      <c r="W78" s="73" t="s">
        <v>600</v>
      </c>
      <c r="X78" s="74" t="s">
        <v>205</v>
      </c>
      <c r="Y78" s="74" t="s">
        <v>206</v>
      </c>
      <c r="Z78" s="74" t="s">
        <v>601</v>
      </c>
      <c r="AA78" s="73" t="s">
        <v>602</v>
      </c>
      <c r="AB78" s="75" t="s">
        <v>72</v>
      </c>
      <c r="AC78" s="73"/>
      <c r="AD78" s="73"/>
      <c r="AE78" s="73"/>
      <c r="AF78" s="73"/>
      <c r="AG78" s="75" t="s">
        <v>73</v>
      </c>
      <c r="AH78" s="73"/>
      <c r="AI78" s="73"/>
      <c r="AJ78" s="73"/>
      <c r="AK78" s="73"/>
      <c r="AL78" s="73"/>
      <c r="AM78" s="75" t="s">
        <v>74</v>
      </c>
      <c r="AN78" s="73"/>
      <c r="AO78" s="73"/>
      <c r="AP78" s="73"/>
      <c r="AQ78" s="73"/>
      <c r="AR78" s="75" t="s">
        <v>84</v>
      </c>
      <c r="AS78" s="73"/>
      <c r="AT78" s="73"/>
      <c r="AU78" s="73"/>
      <c r="AV78" s="73"/>
    </row>
    <row r="79">
      <c r="A79" s="73" t="s">
        <v>512</v>
      </c>
      <c r="B79" s="74" t="s">
        <v>603</v>
      </c>
      <c r="C79" s="73" t="s">
        <v>604</v>
      </c>
      <c r="D79" s="73" t="s">
        <v>605</v>
      </c>
      <c r="E79" s="74" t="s">
        <v>606</v>
      </c>
      <c r="F79" s="73" t="s">
        <v>607</v>
      </c>
      <c r="G79" s="73" t="s">
        <v>54</v>
      </c>
      <c r="H79" s="73" t="s">
        <v>55</v>
      </c>
      <c r="I79" s="74" t="s">
        <v>56</v>
      </c>
      <c r="J79" s="73" t="s">
        <v>57</v>
      </c>
      <c r="K79" s="74" t="s">
        <v>131</v>
      </c>
      <c r="L79" s="75" t="s">
        <v>608</v>
      </c>
      <c r="M79" s="74" t="s">
        <v>609</v>
      </c>
      <c r="N79" s="74" t="s">
        <v>596</v>
      </c>
      <c r="O79" s="74" t="s">
        <v>610</v>
      </c>
      <c r="P79" s="73" t="s">
        <v>611</v>
      </c>
      <c r="Q79" s="73" t="s">
        <v>54</v>
      </c>
      <c r="R79" s="74" t="s">
        <v>186</v>
      </c>
      <c r="S79" s="73" t="s">
        <v>222</v>
      </c>
      <c r="T79" s="73" t="s">
        <v>66</v>
      </c>
      <c r="U79" s="73" t="s">
        <v>612</v>
      </c>
      <c r="V79" s="74" t="s">
        <v>613</v>
      </c>
      <c r="W79" s="73" t="s">
        <v>614</v>
      </c>
      <c r="X79" s="74" t="s">
        <v>219</v>
      </c>
      <c r="Y79" s="74" t="s">
        <v>220</v>
      </c>
      <c r="Z79" s="74" t="s">
        <v>615</v>
      </c>
      <c r="AA79" s="73" t="s">
        <v>616</v>
      </c>
      <c r="AB79" s="75" t="s">
        <v>72</v>
      </c>
      <c r="AC79" s="73"/>
      <c r="AD79" s="73"/>
      <c r="AE79" s="73"/>
      <c r="AF79" s="73"/>
      <c r="AG79" s="75" t="s">
        <v>73</v>
      </c>
      <c r="AH79" s="73"/>
      <c r="AI79" s="73"/>
      <c r="AJ79" s="73"/>
      <c r="AK79" s="73"/>
      <c r="AL79" s="73"/>
      <c r="AM79" s="75" t="s">
        <v>74</v>
      </c>
      <c r="AN79" s="73"/>
      <c r="AO79" s="73"/>
      <c r="AP79" s="73"/>
      <c r="AQ79" s="73"/>
      <c r="AR79" s="75" t="s">
        <v>84</v>
      </c>
      <c r="AS79" s="73"/>
      <c r="AT79" s="73"/>
      <c r="AU79" s="73"/>
      <c r="AV79" s="73"/>
    </row>
    <row r="80">
      <c r="A80" s="73" t="s">
        <v>560</v>
      </c>
      <c r="B80" s="74" t="s">
        <v>617</v>
      </c>
      <c r="C80" s="73" t="s">
        <v>618</v>
      </c>
      <c r="D80" s="73" t="s">
        <v>619</v>
      </c>
      <c r="E80" s="74" t="s">
        <v>620</v>
      </c>
      <c r="F80" s="73" t="s">
        <v>621</v>
      </c>
      <c r="G80" s="73" t="s">
        <v>54</v>
      </c>
      <c r="H80" s="73" t="s">
        <v>55</v>
      </c>
      <c r="I80" s="74" t="s">
        <v>56</v>
      </c>
      <c r="J80" s="73" t="s">
        <v>57</v>
      </c>
      <c r="K80" s="74" t="s">
        <v>134</v>
      </c>
      <c r="L80" s="75" t="s">
        <v>622</v>
      </c>
      <c r="M80" s="73" t="s">
        <v>623</v>
      </c>
      <c r="N80" s="74" t="s">
        <v>624</v>
      </c>
      <c r="O80" s="74" t="s">
        <v>625</v>
      </c>
      <c r="P80" s="73" t="s">
        <v>626</v>
      </c>
      <c r="Q80" s="73" t="s">
        <v>81</v>
      </c>
      <c r="R80" s="74" t="s">
        <v>62</v>
      </c>
      <c r="S80" s="73" t="s">
        <v>103</v>
      </c>
      <c r="T80" s="73" t="s">
        <v>66</v>
      </c>
      <c r="U80" s="73" t="s">
        <v>627</v>
      </c>
      <c r="V80" s="74" t="s">
        <v>628</v>
      </c>
      <c r="W80" s="73" t="s">
        <v>629</v>
      </c>
      <c r="X80" s="74" t="s">
        <v>264</v>
      </c>
      <c r="Y80" s="74" t="s">
        <v>265</v>
      </c>
      <c r="Z80" s="74" t="s">
        <v>630</v>
      </c>
      <c r="AA80" s="73" t="s">
        <v>631</v>
      </c>
      <c r="AB80" s="75" t="s">
        <v>72</v>
      </c>
      <c r="AC80" s="73"/>
      <c r="AD80" s="73"/>
      <c r="AE80" s="73"/>
      <c r="AF80" s="73"/>
      <c r="AG80" s="75" t="s">
        <v>73</v>
      </c>
      <c r="AH80" s="73"/>
      <c r="AI80" s="73"/>
      <c r="AJ80" s="73"/>
      <c r="AK80" s="73"/>
      <c r="AL80" s="73"/>
      <c r="AM80" s="75" t="s">
        <v>74</v>
      </c>
      <c r="AN80" s="73"/>
      <c r="AO80" s="73"/>
      <c r="AP80" s="73"/>
      <c r="AQ80" s="73"/>
      <c r="AR80" s="75" t="s">
        <v>84</v>
      </c>
      <c r="AS80" s="73"/>
      <c r="AT80" s="73"/>
      <c r="AU80" s="73"/>
      <c r="AV80" s="73"/>
    </row>
    <row r="81">
      <c r="A81" s="73" t="s">
        <v>588</v>
      </c>
      <c r="B81" s="74" t="s">
        <v>632</v>
      </c>
      <c r="C81" s="73" t="s">
        <v>633</v>
      </c>
      <c r="D81" s="73" t="s">
        <v>591</v>
      </c>
      <c r="E81" s="74" t="s">
        <v>634</v>
      </c>
      <c r="F81" s="73" t="s">
        <v>635</v>
      </c>
      <c r="G81" s="73" t="s">
        <v>54</v>
      </c>
      <c r="H81" s="73" t="s">
        <v>55</v>
      </c>
      <c r="I81" s="74" t="s">
        <v>56</v>
      </c>
      <c r="J81" s="73" t="s">
        <v>57</v>
      </c>
      <c r="K81" s="74" t="s">
        <v>58</v>
      </c>
      <c r="L81" s="75" t="s">
        <v>636</v>
      </c>
      <c r="M81" s="73" t="s">
        <v>637</v>
      </c>
      <c r="N81" s="74" t="s">
        <v>484</v>
      </c>
      <c r="O81" s="74" t="s">
        <v>638</v>
      </c>
      <c r="P81" s="73" t="s">
        <v>639</v>
      </c>
      <c r="Q81" s="73" t="s">
        <v>114</v>
      </c>
      <c r="R81" s="74" t="s">
        <v>122</v>
      </c>
      <c r="S81" s="73" t="s">
        <v>554</v>
      </c>
      <c r="T81" s="73" t="s">
        <v>66</v>
      </c>
      <c r="U81" s="73" t="s">
        <v>640</v>
      </c>
      <c r="V81" s="74" t="s">
        <v>613</v>
      </c>
      <c r="W81" s="73" t="s">
        <v>641</v>
      </c>
      <c r="X81" s="74" t="s">
        <v>287</v>
      </c>
      <c r="Y81" s="74" t="s">
        <v>265</v>
      </c>
      <c r="Z81" s="74" t="s">
        <v>642</v>
      </c>
      <c r="AA81" s="73" t="s">
        <v>643</v>
      </c>
      <c r="AB81" s="75" t="s">
        <v>72</v>
      </c>
      <c r="AC81" s="73"/>
      <c r="AD81" s="73"/>
      <c r="AE81" s="73"/>
      <c r="AF81" s="73"/>
      <c r="AG81" s="75" t="s">
        <v>73</v>
      </c>
      <c r="AH81" s="73"/>
      <c r="AI81" s="73"/>
      <c r="AJ81" s="73"/>
      <c r="AK81" s="73"/>
      <c r="AL81" s="73"/>
      <c r="AM81" s="75" t="s">
        <v>74</v>
      </c>
      <c r="AN81" s="73"/>
      <c r="AO81" s="73"/>
      <c r="AP81" s="73"/>
      <c r="AQ81" s="73"/>
      <c r="AR81" s="75" t="s">
        <v>84</v>
      </c>
      <c r="AS81" s="73"/>
      <c r="AT81" s="73"/>
      <c r="AU81" s="73"/>
      <c r="AV81" s="73"/>
    </row>
    <row r="82">
      <c r="A82" s="73" t="s">
        <v>588</v>
      </c>
      <c r="B82" s="74" t="s">
        <v>644</v>
      </c>
      <c r="C82" s="73" t="s">
        <v>645</v>
      </c>
      <c r="D82" s="73" t="s">
        <v>591</v>
      </c>
      <c r="E82" s="74" t="s">
        <v>646</v>
      </c>
      <c r="F82" s="73" t="s">
        <v>647</v>
      </c>
      <c r="G82" s="73" t="s">
        <v>54</v>
      </c>
      <c r="H82" s="73" t="s">
        <v>55</v>
      </c>
      <c r="I82" s="74" t="s">
        <v>56</v>
      </c>
      <c r="J82" s="73" t="s">
        <v>57</v>
      </c>
      <c r="K82" s="74" t="s">
        <v>648</v>
      </c>
      <c r="L82" s="75" t="s">
        <v>649</v>
      </c>
      <c r="M82" s="73" t="s">
        <v>650</v>
      </c>
      <c r="N82" s="74" t="s">
        <v>651</v>
      </c>
      <c r="O82" s="74" t="s">
        <v>652</v>
      </c>
      <c r="P82" s="73" t="s">
        <v>653</v>
      </c>
      <c r="Q82" s="73" t="s">
        <v>54</v>
      </c>
      <c r="R82" s="74" t="s">
        <v>64</v>
      </c>
      <c r="S82" s="73" t="s">
        <v>65</v>
      </c>
      <c r="T82" s="73" t="s">
        <v>66</v>
      </c>
      <c r="U82" s="73" t="s">
        <v>654</v>
      </c>
      <c r="V82" s="74" t="s">
        <v>655</v>
      </c>
      <c r="W82" s="73" t="s">
        <v>656</v>
      </c>
      <c r="X82" s="74" t="s">
        <v>311</v>
      </c>
      <c r="Y82" s="74" t="s">
        <v>265</v>
      </c>
      <c r="Z82" s="74" t="s">
        <v>657</v>
      </c>
      <c r="AA82" s="73" t="s">
        <v>658</v>
      </c>
      <c r="AB82" s="75" t="s">
        <v>72</v>
      </c>
      <c r="AC82" s="73"/>
      <c r="AD82" s="73"/>
      <c r="AE82" s="73"/>
      <c r="AF82" s="73"/>
      <c r="AG82" s="75" t="s">
        <v>73</v>
      </c>
      <c r="AH82" s="73"/>
      <c r="AI82" s="73"/>
      <c r="AJ82" s="73"/>
      <c r="AK82" s="73"/>
      <c r="AL82" s="73"/>
      <c r="AM82" s="75" t="s">
        <v>74</v>
      </c>
      <c r="AN82" s="73"/>
      <c r="AO82" s="73"/>
      <c r="AP82" s="73"/>
      <c r="AQ82" s="73"/>
      <c r="AR82" s="75" t="s">
        <v>84</v>
      </c>
      <c r="AS82" s="73"/>
      <c r="AT82" s="73"/>
      <c r="AU82" s="73"/>
      <c r="AV82" s="73"/>
    </row>
    <row r="83">
      <c r="A83" s="73" t="s">
        <v>512</v>
      </c>
      <c r="B83" s="74" t="s">
        <v>659</v>
      </c>
      <c r="C83" s="73" t="s">
        <v>660</v>
      </c>
      <c r="D83" s="73" t="s">
        <v>661</v>
      </c>
      <c r="E83" s="74" t="s">
        <v>529</v>
      </c>
      <c r="F83" s="73" t="s">
        <v>662</v>
      </c>
      <c r="G83" s="73" t="s">
        <v>54</v>
      </c>
      <c r="H83" s="73" t="s">
        <v>55</v>
      </c>
      <c r="I83" s="74" t="s">
        <v>56</v>
      </c>
      <c r="J83" s="73" t="s">
        <v>57</v>
      </c>
      <c r="K83" s="74" t="s">
        <v>663</v>
      </c>
      <c r="L83" s="75" t="s">
        <v>664</v>
      </c>
      <c r="M83" s="73" t="s">
        <v>665</v>
      </c>
      <c r="N83" s="74" t="s">
        <v>666</v>
      </c>
      <c r="O83" s="74" t="s">
        <v>667</v>
      </c>
      <c r="P83" s="73" t="s">
        <v>668</v>
      </c>
      <c r="Q83" s="73" t="s">
        <v>81</v>
      </c>
      <c r="R83" s="74" t="s">
        <v>64</v>
      </c>
      <c r="S83" s="73" t="s">
        <v>65</v>
      </c>
      <c r="T83" s="73" t="s">
        <v>438</v>
      </c>
      <c r="U83" s="73" t="s">
        <v>669</v>
      </c>
      <c r="V83" s="74" t="s">
        <v>670</v>
      </c>
      <c r="W83" s="73" t="s">
        <v>671</v>
      </c>
      <c r="X83" s="74" t="s">
        <v>327</v>
      </c>
      <c r="Y83" s="74" t="s">
        <v>328</v>
      </c>
      <c r="Z83" s="74" t="s">
        <v>672</v>
      </c>
      <c r="AA83" s="73" t="s">
        <v>673</v>
      </c>
      <c r="AB83" s="75" t="s">
        <v>72</v>
      </c>
      <c r="AC83" s="73"/>
      <c r="AD83" s="73"/>
      <c r="AE83" s="73"/>
      <c r="AF83" s="73"/>
      <c r="AG83" s="75" t="s">
        <v>73</v>
      </c>
      <c r="AH83" s="73"/>
      <c r="AI83" s="73"/>
      <c r="AJ83" s="73"/>
      <c r="AK83" s="73"/>
      <c r="AL83" s="73"/>
      <c r="AM83" s="75" t="s">
        <v>74</v>
      </c>
      <c r="AN83" s="73"/>
      <c r="AO83" s="73"/>
      <c r="AP83" s="73"/>
      <c r="AQ83" s="73"/>
      <c r="AR83" s="75" t="s">
        <v>84</v>
      </c>
      <c r="AS83" s="73"/>
      <c r="AT83" s="73"/>
      <c r="AU83" s="73"/>
      <c r="AV83" s="73"/>
    </row>
    <row r="84">
      <c r="A84" s="73" t="s">
        <v>560</v>
      </c>
      <c r="B84" s="74" t="s">
        <v>674</v>
      </c>
      <c r="C84" s="73" t="s">
        <v>675</v>
      </c>
      <c r="D84" s="73" t="s">
        <v>676</v>
      </c>
      <c r="E84" s="74" t="s">
        <v>677</v>
      </c>
      <c r="F84" s="73" t="s">
        <v>678</v>
      </c>
      <c r="G84" s="73" t="s">
        <v>54</v>
      </c>
      <c r="H84" s="73" t="s">
        <v>55</v>
      </c>
      <c r="I84" s="74" t="s">
        <v>56</v>
      </c>
      <c r="J84" s="73" t="s">
        <v>57</v>
      </c>
      <c r="K84" s="74" t="s">
        <v>679</v>
      </c>
      <c r="L84" s="75" t="s">
        <v>680</v>
      </c>
      <c r="M84" s="73" t="s">
        <v>681</v>
      </c>
      <c r="N84" s="74" t="s">
        <v>682</v>
      </c>
      <c r="O84" s="74" t="s">
        <v>667</v>
      </c>
      <c r="P84" s="73" t="s">
        <v>683</v>
      </c>
      <c r="Q84" s="73" t="s">
        <v>54</v>
      </c>
      <c r="R84" s="74" t="s">
        <v>64</v>
      </c>
      <c r="S84" s="73" t="s">
        <v>65</v>
      </c>
      <c r="T84" s="73" t="s">
        <v>66</v>
      </c>
      <c r="U84" s="73" t="s">
        <v>684</v>
      </c>
      <c r="V84" s="74" t="s">
        <v>68</v>
      </c>
      <c r="W84" s="73" t="s">
        <v>685</v>
      </c>
      <c r="X84" s="74" t="s">
        <v>327</v>
      </c>
      <c r="Y84" s="74" t="s">
        <v>328</v>
      </c>
      <c r="Z84" s="74" t="s">
        <v>686</v>
      </c>
      <c r="AA84" s="73" t="s">
        <v>687</v>
      </c>
      <c r="AB84" s="75" t="s">
        <v>72</v>
      </c>
      <c r="AC84" s="73"/>
      <c r="AD84" s="73"/>
      <c r="AE84" s="73"/>
      <c r="AF84" s="73"/>
      <c r="AG84" s="75" t="s">
        <v>73</v>
      </c>
      <c r="AH84" s="73"/>
      <c r="AI84" s="73"/>
      <c r="AJ84" s="73"/>
      <c r="AK84" s="73"/>
      <c r="AL84" s="73"/>
      <c r="AM84" s="75" t="s">
        <v>74</v>
      </c>
      <c r="AN84" s="73"/>
      <c r="AO84" s="73"/>
      <c r="AP84" s="73"/>
      <c r="AQ84" s="73"/>
      <c r="AR84" s="75" t="s">
        <v>84</v>
      </c>
      <c r="AS84" s="73"/>
      <c r="AT84" s="73"/>
      <c r="AU84" s="73"/>
      <c r="AV84" s="73"/>
    </row>
    <row r="85">
      <c r="A85" s="73" t="s">
        <v>560</v>
      </c>
      <c r="B85" s="74" t="s">
        <v>688</v>
      </c>
      <c r="C85" s="73" t="s">
        <v>689</v>
      </c>
      <c r="D85" s="73" t="s">
        <v>576</v>
      </c>
      <c r="E85" s="74" t="s">
        <v>677</v>
      </c>
      <c r="F85" s="73" t="s">
        <v>690</v>
      </c>
      <c r="G85" s="73" t="s">
        <v>54</v>
      </c>
      <c r="H85" s="73" t="s">
        <v>55</v>
      </c>
      <c r="I85" s="74" t="s">
        <v>56</v>
      </c>
      <c r="J85" s="73" t="s">
        <v>57</v>
      </c>
      <c r="K85" s="74" t="s">
        <v>691</v>
      </c>
      <c r="L85" s="75" t="s">
        <v>692</v>
      </c>
      <c r="M85" s="73" t="s">
        <v>693</v>
      </c>
      <c r="N85" s="74" t="s">
        <v>694</v>
      </c>
      <c r="O85" s="74" t="s">
        <v>695</v>
      </c>
      <c r="P85" s="73" t="s">
        <v>696</v>
      </c>
      <c r="Q85" s="73" t="s">
        <v>114</v>
      </c>
      <c r="R85" s="74" t="s">
        <v>122</v>
      </c>
      <c r="S85" s="73" t="s">
        <v>554</v>
      </c>
      <c r="T85" s="73" t="s">
        <v>66</v>
      </c>
      <c r="U85" s="73" t="s">
        <v>697</v>
      </c>
      <c r="V85" s="74" t="s">
        <v>698</v>
      </c>
      <c r="W85" s="73" t="s">
        <v>699</v>
      </c>
      <c r="X85" s="74" t="s">
        <v>327</v>
      </c>
      <c r="Y85" s="74" t="s">
        <v>328</v>
      </c>
      <c r="Z85" s="74" t="s">
        <v>283</v>
      </c>
      <c r="AA85" s="73" t="s">
        <v>700</v>
      </c>
      <c r="AB85" s="75" t="s">
        <v>72</v>
      </c>
      <c r="AC85" s="73"/>
      <c r="AD85" s="73"/>
      <c r="AE85" s="73"/>
      <c r="AF85" s="73"/>
      <c r="AG85" s="75" t="s">
        <v>73</v>
      </c>
      <c r="AH85" s="73"/>
      <c r="AI85" s="73"/>
      <c r="AJ85" s="73"/>
      <c r="AK85" s="73"/>
      <c r="AL85" s="73"/>
      <c r="AM85" s="75" t="s">
        <v>74</v>
      </c>
      <c r="AN85" s="73"/>
      <c r="AO85" s="73"/>
      <c r="AP85" s="73"/>
      <c r="AQ85" s="73"/>
      <c r="AR85" s="75" t="s">
        <v>84</v>
      </c>
      <c r="AS85" s="73"/>
      <c r="AT85" s="73"/>
      <c r="AU85" s="73"/>
      <c r="AV85" s="73"/>
    </row>
    <row r="86">
      <c r="L86" s="78"/>
      <c r="AB86" s="78"/>
      <c r="AG86" s="78"/>
      <c r="AH86" s="18"/>
      <c r="AM86" s="78"/>
      <c r="AR86" s="78"/>
    </row>
    <row r="87">
      <c r="L87" s="78"/>
      <c r="AB87" s="78"/>
      <c r="AG87" s="78"/>
      <c r="AH87" s="18"/>
      <c r="AM87" s="78"/>
      <c r="AR87" s="78"/>
    </row>
    <row r="88">
      <c r="L88" s="78"/>
      <c r="AB88" s="78"/>
      <c r="AG88" s="78"/>
      <c r="AH88" s="18"/>
      <c r="AM88" s="78"/>
      <c r="AR88" s="78"/>
    </row>
    <row r="89">
      <c r="L89" s="78"/>
      <c r="AB89" s="78"/>
      <c r="AG89" s="78"/>
      <c r="AH89" s="18"/>
      <c r="AM89" s="78"/>
      <c r="AR89" s="78"/>
    </row>
    <row r="90">
      <c r="L90" s="78"/>
      <c r="AB90" s="78"/>
      <c r="AG90" s="78"/>
      <c r="AH90" s="18"/>
      <c r="AM90" s="78"/>
      <c r="AR90" s="78"/>
    </row>
    <row r="91">
      <c r="L91" s="78"/>
      <c r="AB91" s="78"/>
      <c r="AG91" s="78"/>
      <c r="AH91" s="18"/>
      <c r="AM91" s="78"/>
      <c r="AR91" s="78"/>
    </row>
    <row r="92">
      <c r="L92" s="78"/>
      <c r="AB92" s="78"/>
      <c r="AG92" s="78"/>
      <c r="AH92" s="18"/>
      <c r="AM92" s="78"/>
      <c r="AR92" s="78"/>
    </row>
    <row r="93">
      <c r="L93" s="78"/>
      <c r="AB93" s="78"/>
      <c r="AG93" s="78"/>
      <c r="AH93" s="18"/>
      <c r="AM93" s="78"/>
      <c r="AR93" s="78"/>
    </row>
    <row r="94">
      <c r="L94" s="78"/>
      <c r="AB94" s="78"/>
      <c r="AG94" s="78"/>
      <c r="AH94" s="18"/>
      <c r="AM94" s="78"/>
      <c r="AR94" s="78"/>
    </row>
    <row r="95">
      <c r="L95" s="78"/>
      <c r="AB95" s="78"/>
      <c r="AG95" s="78"/>
      <c r="AH95" s="18"/>
      <c r="AM95" s="78"/>
      <c r="AR95" s="78"/>
    </row>
    <row r="96">
      <c r="L96" s="78"/>
      <c r="AB96" s="78"/>
      <c r="AG96" s="78"/>
      <c r="AH96" s="18"/>
      <c r="AM96" s="78"/>
      <c r="AR96" s="78"/>
    </row>
    <row r="97">
      <c r="L97" s="78"/>
      <c r="AB97" s="78"/>
      <c r="AG97" s="78"/>
      <c r="AH97" s="18"/>
      <c r="AM97" s="78"/>
      <c r="AR97" s="78"/>
    </row>
    <row r="98">
      <c r="L98" s="78"/>
      <c r="AB98" s="78"/>
      <c r="AG98" s="78"/>
      <c r="AH98" s="18"/>
      <c r="AM98" s="78"/>
      <c r="AR98" s="78"/>
    </row>
    <row r="99">
      <c r="L99" s="78"/>
      <c r="AB99" s="78"/>
      <c r="AG99" s="78"/>
      <c r="AH99" s="18"/>
      <c r="AM99" s="78"/>
      <c r="AR99" s="78"/>
    </row>
    <row r="100">
      <c r="L100" s="78"/>
      <c r="AB100" s="78"/>
      <c r="AG100" s="78"/>
      <c r="AH100" s="18"/>
      <c r="AM100" s="78"/>
      <c r="AR100" s="78"/>
    </row>
    <row r="101">
      <c r="L101" s="78"/>
      <c r="AB101" s="78"/>
      <c r="AG101" s="78"/>
      <c r="AH101" s="18"/>
      <c r="AM101" s="78"/>
      <c r="AR101" s="78"/>
    </row>
    <row r="102">
      <c r="L102" s="78"/>
      <c r="AB102" s="78"/>
      <c r="AG102" s="78"/>
      <c r="AH102" s="18"/>
      <c r="AM102" s="78"/>
      <c r="AR102" s="78"/>
    </row>
    <row r="103">
      <c r="L103" s="78"/>
      <c r="AB103" s="78"/>
      <c r="AG103" s="78"/>
      <c r="AH103" s="18"/>
      <c r="AM103" s="78"/>
      <c r="AR103" s="78"/>
    </row>
    <row r="104">
      <c r="L104" s="78"/>
      <c r="AB104" s="78"/>
      <c r="AG104" s="78"/>
      <c r="AH104" s="18"/>
      <c r="AM104" s="78"/>
      <c r="AR104" s="78"/>
    </row>
    <row r="105">
      <c r="L105" s="78"/>
      <c r="AB105" s="78"/>
      <c r="AG105" s="78"/>
      <c r="AH105" s="18"/>
      <c r="AM105" s="78"/>
      <c r="AR105" s="78"/>
    </row>
    <row r="106">
      <c r="L106" s="78"/>
      <c r="AB106" s="78"/>
      <c r="AG106" s="78"/>
      <c r="AH106" s="18"/>
      <c r="AM106" s="78"/>
      <c r="AR106" s="78"/>
    </row>
    <row r="107">
      <c r="L107" s="78"/>
      <c r="AB107" s="78"/>
      <c r="AG107" s="78"/>
      <c r="AH107" s="18"/>
      <c r="AM107" s="78"/>
      <c r="AR107" s="78"/>
    </row>
    <row r="108">
      <c r="L108" s="78"/>
      <c r="AB108" s="78"/>
      <c r="AG108" s="78"/>
      <c r="AH108" s="18"/>
      <c r="AM108" s="78"/>
      <c r="AR108" s="78"/>
    </row>
    <row r="109">
      <c r="L109" s="78"/>
      <c r="AB109" s="78"/>
      <c r="AG109" s="78"/>
      <c r="AH109" s="18"/>
      <c r="AM109" s="78"/>
      <c r="AR109" s="78"/>
    </row>
    <row r="110">
      <c r="L110" s="78"/>
      <c r="AB110" s="78"/>
      <c r="AG110" s="78"/>
      <c r="AH110" s="18"/>
      <c r="AM110" s="78"/>
      <c r="AR110" s="78"/>
    </row>
    <row r="111">
      <c r="L111" s="78"/>
      <c r="AB111" s="78"/>
      <c r="AG111" s="78"/>
      <c r="AH111" s="18"/>
      <c r="AM111" s="78"/>
      <c r="AR111" s="78"/>
    </row>
    <row r="112">
      <c r="L112" s="78"/>
      <c r="AB112" s="78"/>
      <c r="AG112" s="78"/>
      <c r="AH112" s="18"/>
      <c r="AM112" s="78"/>
      <c r="AR112" s="78"/>
    </row>
    <row r="113">
      <c r="L113" s="78"/>
      <c r="AB113" s="78"/>
      <c r="AG113" s="78"/>
      <c r="AH113" s="18"/>
      <c r="AM113" s="78"/>
      <c r="AR113" s="78"/>
    </row>
    <row r="114">
      <c r="L114" s="78"/>
      <c r="AB114" s="78"/>
      <c r="AG114" s="78"/>
      <c r="AH114" s="18"/>
      <c r="AM114" s="78"/>
      <c r="AR114" s="78"/>
    </row>
    <row r="115">
      <c r="L115" s="78"/>
      <c r="AB115" s="78"/>
      <c r="AG115" s="78"/>
      <c r="AH115" s="18"/>
      <c r="AM115" s="78"/>
      <c r="AR115" s="78"/>
    </row>
    <row r="116">
      <c r="L116" s="78"/>
      <c r="AB116" s="78"/>
      <c r="AG116" s="78"/>
      <c r="AH116" s="18"/>
      <c r="AM116" s="78"/>
      <c r="AR116" s="78"/>
    </row>
    <row r="117">
      <c r="L117" s="78"/>
      <c r="AB117" s="78"/>
      <c r="AG117" s="78"/>
      <c r="AH117" s="18"/>
      <c r="AM117" s="78"/>
      <c r="AR117" s="78"/>
    </row>
    <row r="118">
      <c r="L118" s="78"/>
      <c r="AB118" s="78"/>
      <c r="AG118" s="78"/>
      <c r="AH118" s="18"/>
      <c r="AM118" s="78"/>
      <c r="AR118" s="78"/>
    </row>
    <row r="119">
      <c r="L119" s="78"/>
      <c r="AB119" s="78"/>
      <c r="AG119" s="78"/>
      <c r="AH119" s="18"/>
      <c r="AM119" s="78"/>
      <c r="AR119" s="78"/>
    </row>
    <row r="120">
      <c r="L120" s="78"/>
      <c r="AB120" s="78"/>
      <c r="AG120" s="78"/>
      <c r="AH120" s="18"/>
      <c r="AM120" s="78"/>
      <c r="AR120" s="78"/>
    </row>
    <row r="121">
      <c r="L121" s="78"/>
      <c r="AB121" s="78"/>
      <c r="AG121" s="78"/>
      <c r="AH121" s="18"/>
      <c r="AM121" s="78"/>
      <c r="AR121" s="78"/>
    </row>
    <row r="122">
      <c r="L122" s="78"/>
      <c r="AB122" s="78"/>
      <c r="AG122" s="78"/>
      <c r="AH122" s="18"/>
      <c r="AM122" s="78"/>
      <c r="AR122" s="78"/>
    </row>
    <row r="123">
      <c r="L123" s="78"/>
      <c r="AB123" s="78"/>
      <c r="AG123" s="78"/>
      <c r="AH123" s="18"/>
      <c r="AM123" s="78"/>
      <c r="AR123" s="78"/>
    </row>
    <row r="124">
      <c r="L124" s="78"/>
      <c r="AB124" s="78"/>
      <c r="AG124" s="78"/>
      <c r="AH124" s="18"/>
      <c r="AM124" s="78"/>
      <c r="AR124" s="78"/>
    </row>
    <row r="125">
      <c r="L125" s="78"/>
      <c r="AB125" s="78"/>
      <c r="AG125" s="78"/>
      <c r="AH125" s="18"/>
      <c r="AM125" s="78"/>
      <c r="AR125" s="78"/>
    </row>
    <row r="126">
      <c r="L126" s="78"/>
      <c r="AB126" s="78"/>
      <c r="AG126" s="78"/>
      <c r="AH126" s="18"/>
      <c r="AM126" s="78"/>
      <c r="AR126" s="78"/>
    </row>
    <row r="127">
      <c r="L127" s="78"/>
      <c r="AB127" s="78"/>
      <c r="AG127" s="78"/>
      <c r="AH127" s="18"/>
      <c r="AM127" s="78"/>
      <c r="AR127" s="78"/>
    </row>
    <row r="128">
      <c r="L128" s="78"/>
      <c r="AB128" s="78"/>
      <c r="AG128" s="78"/>
      <c r="AH128" s="18"/>
      <c r="AM128" s="78"/>
      <c r="AR128" s="78"/>
    </row>
    <row r="129">
      <c r="L129" s="78"/>
      <c r="AB129" s="78"/>
      <c r="AG129" s="78"/>
      <c r="AH129" s="18"/>
      <c r="AM129" s="78"/>
      <c r="AR129" s="78"/>
    </row>
    <row r="130">
      <c r="L130" s="78"/>
      <c r="AB130" s="78"/>
      <c r="AG130" s="78"/>
      <c r="AH130" s="18"/>
      <c r="AM130" s="78"/>
      <c r="AR130" s="78"/>
    </row>
    <row r="131">
      <c r="L131" s="78"/>
      <c r="AB131" s="78"/>
      <c r="AG131" s="78"/>
      <c r="AH131" s="18"/>
      <c r="AM131" s="78"/>
      <c r="AR131" s="78"/>
    </row>
    <row r="132">
      <c r="L132" s="78"/>
      <c r="AB132" s="78"/>
      <c r="AG132" s="78"/>
      <c r="AH132" s="18"/>
      <c r="AM132" s="78"/>
      <c r="AR132" s="78"/>
    </row>
    <row r="133">
      <c r="L133" s="78"/>
      <c r="AB133" s="78"/>
      <c r="AG133" s="78"/>
      <c r="AH133" s="18"/>
      <c r="AM133" s="78"/>
      <c r="AR133" s="78"/>
    </row>
    <row r="134">
      <c r="L134" s="78"/>
      <c r="AB134" s="78"/>
      <c r="AG134" s="78"/>
      <c r="AH134" s="18"/>
      <c r="AM134" s="78"/>
      <c r="AR134" s="78"/>
    </row>
    <row r="135">
      <c r="L135" s="78"/>
      <c r="AB135" s="78"/>
      <c r="AG135" s="78"/>
      <c r="AH135" s="18"/>
      <c r="AM135" s="78"/>
      <c r="AR135" s="78"/>
    </row>
    <row r="136">
      <c r="L136" s="78"/>
      <c r="AB136" s="78"/>
      <c r="AG136" s="78"/>
      <c r="AH136" s="18"/>
      <c r="AM136" s="78"/>
      <c r="AR136" s="78"/>
    </row>
    <row r="137">
      <c r="L137" s="78"/>
      <c r="AB137" s="78"/>
      <c r="AG137" s="78"/>
      <c r="AH137" s="18"/>
      <c r="AM137" s="78"/>
      <c r="AR137" s="78"/>
    </row>
    <row r="138">
      <c r="L138" s="78"/>
      <c r="AB138" s="78"/>
      <c r="AG138" s="78"/>
      <c r="AH138" s="18"/>
      <c r="AM138" s="78"/>
      <c r="AR138" s="78"/>
    </row>
    <row r="139">
      <c r="L139" s="78"/>
      <c r="AB139" s="78"/>
      <c r="AG139" s="78"/>
      <c r="AH139" s="18"/>
      <c r="AM139" s="78"/>
      <c r="AR139" s="78"/>
    </row>
    <row r="140">
      <c r="L140" s="78"/>
      <c r="AB140" s="78"/>
      <c r="AG140" s="78"/>
      <c r="AH140" s="18"/>
      <c r="AM140" s="78"/>
      <c r="AR140" s="78"/>
    </row>
    <row r="141">
      <c r="L141" s="78"/>
      <c r="AB141" s="78"/>
      <c r="AG141" s="78"/>
      <c r="AH141" s="18"/>
      <c r="AM141" s="78"/>
      <c r="AR141" s="78"/>
    </row>
    <row r="142">
      <c r="L142" s="78"/>
      <c r="AB142" s="78"/>
      <c r="AG142" s="78"/>
      <c r="AH142" s="18"/>
      <c r="AM142" s="78"/>
      <c r="AR142" s="78"/>
    </row>
    <row r="143">
      <c r="L143" s="78"/>
      <c r="AB143" s="78"/>
      <c r="AG143" s="78"/>
      <c r="AH143" s="18"/>
      <c r="AM143" s="78"/>
      <c r="AR143" s="78"/>
    </row>
    <row r="144">
      <c r="L144" s="78"/>
      <c r="AB144" s="78"/>
      <c r="AG144" s="78"/>
      <c r="AH144" s="18"/>
      <c r="AM144" s="78"/>
      <c r="AR144" s="78"/>
    </row>
    <row r="145">
      <c r="L145" s="78"/>
      <c r="AB145" s="78"/>
      <c r="AG145" s="78"/>
      <c r="AH145" s="18"/>
      <c r="AM145" s="78"/>
      <c r="AR145" s="78"/>
    </row>
    <row r="146">
      <c r="L146" s="78"/>
      <c r="AB146" s="78"/>
      <c r="AG146" s="78"/>
      <c r="AH146" s="18"/>
      <c r="AM146" s="78"/>
      <c r="AR146" s="78"/>
    </row>
    <row r="147">
      <c r="L147" s="78"/>
      <c r="AB147" s="78"/>
      <c r="AG147" s="78"/>
      <c r="AH147" s="18"/>
      <c r="AM147" s="78"/>
      <c r="AR147" s="78"/>
    </row>
    <row r="148">
      <c r="L148" s="78"/>
      <c r="AB148" s="78"/>
      <c r="AG148" s="78"/>
      <c r="AH148" s="18"/>
      <c r="AM148" s="78"/>
      <c r="AR148" s="78"/>
    </row>
    <row r="149">
      <c r="L149" s="78"/>
      <c r="AB149" s="78"/>
      <c r="AG149" s="78"/>
      <c r="AH149" s="18"/>
      <c r="AM149" s="78"/>
      <c r="AR149" s="78"/>
    </row>
    <row r="150">
      <c r="L150" s="78"/>
      <c r="AB150" s="78"/>
      <c r="AG150" s="78"/>
      <c r="AH150" s="18"/>
      <c r="AM150" s="78"/>
      <c r="AR150" s="78"/>
    </row>
    <row r="151">
      <c r="L151" s="78"/>
      <c r="AB151" s="78"/>
      <c r="AG151" s="78"/>
      <c r="AH151" s="18"/>
      <c r="AM151" s="78"/>
      <c r="AR151" s="78"/>
    </row>
    <row r="152">
      <c r="L152" s="78"/>
      <c r="AB152" s="78"/>
      <c r="AG152" s="78"/>
      <c r="AH152" s="18"/>
      <c r="AM152" s="78"/>
      <c r="AR152" s="78"/>
    </row>
    <row r="153">
      <c r="L153" s="78"/>
      <c r="AB153" s="78"/>
      <c r="AG153" s="78"/>
      <c r="AH153" s="18"/>
      <c r="AM153" s="78"/>
      <c r="AR153" s="78"/>
    </row>
    <row r="154">
      <c r="L154" s="78"/>
      <c r="AB154" s="78"/>
      <c r="AG154" s="78"/>
      <c r="AH154" s="18"/>
      <c r="AM154" s="78"/>
      <c r="AR154" s="78"/>
    </row>
    <row r="155">
      <c r="L155" s="78"/>
      <c r="AB155" s="78"/>
      <c r="AG155" s="78"/>
      <c r="AH155" s="18"/>
      <c r="AM155" s="78"/>
      <c r="AR155" s="78"/>
    </row>
    <row r="156">
      <c r="L156" s="78"/>
      <c r="AB156" s="78"/>
      <c r="AG156" s="78"/>
      <c r="AH156" s="18"/>
      <c r="AM156" s="78"/>
      <c r="AR156" s="78"/>
    </row>
    <row r="157">
      <c r="L157" s="78"/>
      <c r="AB157" s="78"/>
      <c r="AG157" s="78"/>
      <c r="AH157" s="18"/>
      <c r="AM157" s="78"/>
      <c r="AR157" s="78"/>
    </row>
    <row r="158">
      <c r="L158" s="78"/>
      <c r="AB158" s="78"/>
      <c r="AG158" s="78"/>
      <c r="AH158" s="18"/>
      <c r="AM158" s="78"/>
      <c r="AR158" s="78"/>
    </row>
    <row r="159">
      <c r="L159" s="78"/>
      <c r="AB159" s="78"/>
      <c r="AG159" s="78"/>
      <c r="AH159" s="18"/>
      <c r="AM159" s="78"/>
      <c r="AR159" s="78"/>
    </row>
    <row r="160">
      <c r="L160" s="78"/>
      <c r="AB160" s="78"/>
      <c r="AG160" s="78"/>
      <c r="AH160" s="18"/>
      <c r="AM160" s="78"/>
      <c r="AR160" s="78"/>
    </row>
    <row r="161">
      <c r="L161" s="78"/>
      <c r="AB161" s="78"/>
      <c r="AG161" s="78"/>
      <c r="AH161" s="18"/>
      <c r="AM161" s="78"/>
      <c r="AR161" s="78"/>
    </row>
    <row r="162">
      <c r="L162" s="78"/>
      <c r="AB162" s="78"/>
      <c r="AG162" s="78"/>
      <c r="AH162" s="18"/>
      <c r="AM162" s="78"/>
      <c r="AR162" s="78"/>
    </row>
    <row r="163">
      <c r="L163" s="78"/>
      <c r="AB163" s="78"/>
      <c r="AG163" s="78"/>
      <c r="AH163" s="18"/>
      <c r="AM163" s="78"/>
      <c r="AR163" s="78"/>
    </row>
    <row r="164">
      <c r="L164" s="78"/>
      <c r="AB164" s="78"/>
      <c r="AG164" s="78"/>
      <c r="AH164" s="18"/>
      <c r="AM164" s="78"/>
      <c r="AR164" s="78"/>
    </row>
    <row r="165">
      <c r="L165" s="78"/>
      <c r="AB165" s="78"/>
      <c r="AG165" s="78"/>
      <c r="AH165" s="18"/>
      <c r="AM165" s="78"/>
      <c r="AR165" s="78"/>
    </row>
    <row r="166">
      <c r="L166" s="78"/>
      <c r="AB166" s="78"/>
      <c r="AG166" s="78"/>
      <c r="AH166" s="18"/>
      <c r="AM166" s="78"/>
      <c r="AR166" s="78"/>
    </row>
    <row r="167">
      <c r="L167" s="78"/>
      <c r="AB167" s="78"/>
      <c r="AG167" s="78"/>
      <c r="AH167" s="18"/>
      <c r="AM167" s="78"/>
      <c r="AR167" s="78"/>
    </row>
    <row r="168">
      <c r="L168" s="78"/>
      <c r="AB168" s="78"/>
      <c r="AG168" s="78"/>
      <c r="AH168" s="18"/>
      <c r="AM168" s="78"/>
      <c r="AR168" s="78"/>
    </row>
    <row r="169">
      <c r="L169" s="78"/>
      <c r="AB169" s="78"/>
      <c r="AG169" s="78"/>
      <c r="AH169" s="18"/>
      <c r="AM169" s="78"/>
      <c r="AR169" s="78"/>
    </row>
    <row r="170">
      <c r="L170" s="78"/>
      <c r="AB170" s="78"/>
      <c r="AG170" s="78"/>
      <c r="AH170" s="18"/>
      <c r="AM170" s="78"/>
      <c r="AR170" s="78"/>
    </row>
    <row r="171">
      <c r="L171" s="78"/>
      <c r="AB171" s="78"/>
      <c r="AG171" s="78"/>
      <c r="AH171" s="18"/>
      <c r="AM171" s="78"/>
      <c r="AR171" s="78"/>
    </row>
    <row r="172">
      <c r="L172" s="78"/>
      <c r="AB172" s="78"/>
      <c r="AG172" s="78"/>
      <c r="AH172" s="18"/>
      <c r="AM172" s="78"/>
      <c r="AR172" s="78"/>
    </row>
    <row r="173">
      <c r="L173" s="78"/>
      <c r="AB173" s="78"/>
      <c r="AG173" s="78"/>
      <c r="AH173" s="18"/>
      <c r="AM173" s="78"/>
      <c r="AR173" s="78"/>
    </row>
    <row r="174">
      <c r="L174" s="78"/>
      <c r="AB174" s="78"/>
      <c r="AG174" s="78"/>
      <c r="AH174" s="18"/>
      <c r="AM174" s="78"/>
      <c r="AR174" s="78"/>
    </row>
    <row r="175">
      <c r="L175" s="78"/>
      <c r="AB175" s="78"/>
      <c r="AG175" s="78"/>
      <c r="AH175" s="18"/>
      <c r="AM175" s="78"/>
      <c r="AR175" s="78"/>
    </row>
    <row r="176">
      <c r="L176" s="78"/>
      <c r="AB176" s="78"/>
      <c r="AG176" s="78"/>
      <c r="AH176" s="18"/>
      <c r="AM176" s="78"/>
      <c r="AR176" s="78"/>
    </row>
    <row r="177">
      <c r="L177" s="78"/>
      <c r="AB177" s="78"/>
      <c r="AG177" s="78"/>
      <c r="AH177" s="18"/>
      <c r="AM177" s="78"/>
      <c r="AR177" s="78"/>
    </row>
    <row r="178">
      <c r="L178" s="78"/>
      <c r="AB178" s="78"/>
      <c r="AG178" s="78"/>
      <c r="AH178" s="18"/>
      <c r="AM178" s="78"/>
      <c r="AR178" s="78"/>
    </row>
    <row r="179">
      <c r="L179" s="78"/>
      <c r="AB179" s="78"/>
      <c r="AG179" s="78"/>
      <c r="AH179" s="18"/>
      <c r="AM179" s="78"/>
      <c r="AR179" s="78"/>
    </row>
    <row r="180">
      <c r="L180" s="78"/>
      <c r="AB180" s="78"/>
      <c r="AG180" s="78"/>
      <c r="AH180" s="18"/>
      <c r="AM180" s="78"/>
      <c r="AR180" s="78"/>
    </row>
    <row r="181">
      <c r="L181" s="78"/>
      <c r="AB181" s="78"/>
      <c r="AG181" s="78"/>
      <c r="AH181" s="18"/>
      <c r="AM181" s="78"/>
      <c r="AR181" s="78"/>
    </row>
    <row r="182">
      <c r="L182" s="78"/>
      <c r="AB182" s="78"/>
      <c r="AG182" s="78"/>
      <c r="AH182" s="18"/>
      <c r="AM182" s="78"/>
      <c r="AR182" s="78"/>
    </row>
    <row r="183">
      <c r="L183" s="78"/>
      <c r="AB183" s="78"/>
      <c r="AG183" s="78"/>
      <c r="AH183" s="18"/>
      <c r="AM183" s="78"/>
      <c r="AR183" s="78"/>
    </row>
    <row r="184">
      <c r="L184" s="78"/>
      <c r="AB184" s="78"/>
      <c r="AG184" s="78"/>
      <c r="AH184" s="18"/>
      <c r="AM184" s="78"/>
      <c r="AR184" s="78"/>
    </row>
    <row r="185">
      <c r="L185" s="78"/>
      <c r="AB185" s="78"/>
      <c r="AG185" s="78"/>
      <c r="AH185" s="18"/>
      <c r="AM185" s="78"/>
      <c r="AR185" s="78"/>
    </row>
    <row r="186">
      <c r="L186" s="78"/>
      <c r="AB186" s="78"/>
      <c r="AG186" s="78"/>
      <c r="AH186" s="18"/>
      <c r="AM186" s="78"/>
      <c r="AR186" s="78"/>
    </row>
    <row r="187">
      <c r="L187" s="78"/>
      <c r="AB187" s="78"/>
      <c r="AG187" s="78"/>
      <c r="AH187" s="18"/>
      <c r="AM187" s="78"/>
      <c r="AR187" s="78"/>
    </row>
    <row r="188">
      <c r="L188" s="78"/>
      <c r="AB188" s="78"/>
      <c r="AG188" s="78"/>
      <c r="AH188" s="18"/>
      <c r="AM188" s="78"/>
      <c r="AR188" s="78"/>
    </row>
    <row r="189">
      <c r="L189" s="78"/>
      <c r="AB189" s="78"/>
      <c r="AG189" s="78"/>
      <c r="AH189" s="18"/>
      <c r="AM189" s="78"/>
      <c r="AR189" s="78"/>
    </row>
    <row r="190">
      <c r="L190" s="78"/>
      <c r="AB190" s="78"/>
      <c r="AG190" s="78"/>
      <c r="AH190" s="18"/>
      <c r="AM190" s="78"/>
      <c r="AR190" s="78"/>
    </row>
    <row r="191">
      <c r="L191" s="78"/>
      <c r="AB191" s="78"/>
      <c r="AG191" s="78"/>
      <c r="AH191" s="18"/>
      <c r="AM191" s="78"/>
      <c r="AR191" s="78"/>
    </row>
    <row r="192">
      <c r="L192" s="78"/>
      <c r="AB192" s="78"/>
      <c r="AG192" s="78"/>
      <c r="AH192" s="18"/>
      <c r="AM192" s="78"/>
      <c r="AR192" s="78"/>
    </row>
    <row r="193">
      <c r="L193" s="78"/>
      <c r="AB193" s="78"/>
      <c r="AG193" s="78"/>
      <c r="AH193" s="18"/>
      <c r="AM193" s="78"/>
      <c r="AR193" s="78"/>
    </row>
    <row r="194">
      <c r="L194" s="78"/>
      <c r="AB194" s="78"/>
      <c r="AG194" s="78"/>
      <c r="AH194" s="18"/>
      <c r="AM194" s="78"/>
      <c r="AR194" s="78"/>
    </row>
    <row r="195">
      <c r="L195" s="78"/>
      <c r="AB195" s="78"/>
      <c r="AG195" s="78"/>
      <c r="AH195" s="18"/>
      <c r="AM195" s="78"/>
      <c r="AR195" s="78"/>
    </row>
    <row r="196">
      <c r="L196" s="78"/>
      <c r="AB196" s="78"/>
      <c r="AG196" s="78"/>
      <c r="AH196" s="18"/>
      <c r="AM196" s="78"/>
      <c r="AR196" s="78"/>
    </row>
    <row r="197">
      <c r="L197" s="78"/>
      <c r="AB197" s="78"/>
      <c r="AG197" s="78"/>
      <c r="AH197" s="18"/>
      <c r="AM197" s="78"/>
      <c r="AR197" s="78"/>
    </row>
    <row r="198">
      <c r="L198" s="78"/>
      <c r="AB198" s="78"/>
      <c r="AG198" s="78"/>
      <c r="AH198" s="18"/>
      <c r="AM198" s="78"/>
      <c r="AR198" s="78"/>
    </row>
    <row r="199">
      <c r="L199" s="78"/>
      <c r="AB199" s="78"/>
      <c r="AG199" s="78"/>
      <c r="AH199" s="18"/>
      <c r="AM199" s="78"/>
      <c r="AR199" s="78"/>
    </row>
    <row r="200">
      <c r="L200" s="78"/>
      <c r="AB200" s="78"/>
      <c r="AG200" s="78"/>
      <c r="AH200" s="18"/>
      <c r="AM200" s="78"/>
      <c r="AR200" s="78"/>
    </row>
    <row r="201">
      <c r="L201" s="78"/>
      <c r="AB201" s="78"/>
      <c r="AG201" s="78"/>
      <c r="AH201" s="18"/>
      <c r="AM201" s="78"/>
      <c r="AR201" s="78"/>
    </row>
    <row r="202">
      <c r="L202" s="78"/>
      <c r="AB202" s="78"/>
      <c r="AG202" s="78"/>
      <c r="AH202" s="18"/>
      <c r="AM202" s="78"/>
      <c r="AR202" s="78"/>
    </row>
    <row r="203">
      <c r="L203" s="78"/>
      <c r="AB203" s="78"/>
      <c r="AG203" s="78"/>
      <c r="AH203" s="18"/>
      <c r="AM203" s="78"/>
      <c r="AR203" s="78"/>
    </row>
    <row r="204">
      <c r="L204" s="78"/>
      <c r="AB204" s="78"/>
      <c r="AG204" s="78"/>
      <c r="AH204" s="18"/>
      <c r="AM204" s="78"/>
      <c r="AR204" s="78"/>
    </row>
    <row r="205">
      <c r="L205" s="78"/>
      <c r="AB205" s="78"/>
      <c r="AG205" s="78"/>
      <c r="AH205" s="18"/>
      <c r="AM205" s="78"/>
      <c r="AR205" s="78"/>
    </row>
    <row r="206">
      <c r="L206" s="78"/>
      <c r="AB206" s="78"/>
      <c r="AG206" s="78"/>
      <c r="AH206" s="18"/>
      <c r="AM206" s="78"/>
      <c r="AR206" s="78"/>
    </row>
    <row r="207">
      <c r="L207" s="78"/>
      <c r="AB207" s="78"/>
      <c r="AG207" s="78"/>
      <c r="AH207" s="18"/>
      <c r="AM207" s="78"/>
      <c r="AR207" s="78"/>
    </row>
    <row r="208">
      <c r="L208" s="78"/>
      <c r="AB208" s="78"/>
      <c r="AG208" s="78"/>
      <c r="AH208" s="18"/>
      <c r="AM208" s="78"/>
      <c r="AR208" s="78"/>
    </row>
    <row r="209">
      <c r="L209" s="78"/>
      <c r="AB209" s="78"/>
      <c r="AG209" s="78"/>
      <c r="AH209" s="18"/>
      <c r="AM209" s="78"/>
      <c r="AR209" s="78"/>
    </row>
    <row r="210">
      <c r="L210" s="78"/>
      <c r="AB210" s="78"/>
      <c r="AG210" s="78"/>
      <c r="AH210" s="18"/>
      <c r="AM210" s="78"/>
      <c r="AR210" s="78"/>
    </row>
    <row r="211">
      <c r="L211" s="78"/>
      <c r="AB211" s="78"/>
      <c r="AG211" s="78"/>
      <c r="AH211" s="18"/>
      <c r="AM211" s="78"/>
      <c r="AR211" s="78"/>
    </row>
    <row r="212">
      <c r="L212" s="78"/>
      <c r="AB212" s="78"/>
      <c r="AG212" s="78"/>
      <c r="AH212" s="18"/>
      <c r="AM212" s="78"/>
      <c r="AR212" s="78"/>
    </row>
    <row r="213">
      <c r="L213" s="78"/>
      <c r="AB213" s="78"/>
      <c r="AG213" s="78"/>
      <c r="AH213" s="18"/>
      <c r="AM213" s="78"/>
      <c r="AR213" s="78"/>
    </row>
    <row r="214">
      <c r="L214" s="78"/>
      <c r="AB214" s="78"/>
      <c r="AG214" s="78"/>
      <c r="AH214" s="18"/>
      <c r="AM214" s="78"/>
      <c r="AR214" s="78"/>
    </row>
    <row r="215">
      <c r="L215" s="78"/>
      <c r="AB215" s="78"/>
      <c r="AG215" s="78"/>
      <c r="AH215" s="18"/>
      <c r="AM215" s="78"/>
      <c r="AR215" s="78"/>
    </row>
    <row r="216">
      <c r="L216" s="78"/>
      <c r="AB216" s="78"/>
      <c r="AG216" s="78"/>
      <c r="AH216" s="18"/>
      <c r="AM216" s="78"/>
      <c r="AR216" s="78"/>
    </row>
    <row r="217">
      <c r="L217" s="78"/>
      <c r="AB217" s="78"/>
      <c r="AG217" s="78"/>
      <c r="AH217" s="18"/>
      <c r="AM217" s="78"/>
      <c r="AR217" s="78"/>
    </row>
    <row r="218">
      <c r="L218" s="78"/>
      <c r="AB218" s="78"/>
      <c r="AG218" s="78"/>
      <c r="AH218" s="18"/>
      <c r="AM218" s="78"/>
      <c r="AR218" s="78"/>
    </row>
    <row r="219">
      <c r="L219" s="78"/>
      <c r="AB219" s="78"/>
      <c r="AG219" s="78"/>
      <c r="AH219" s="18"/>
      <c r="AM219" s="78"/>
      <c r="AR219" s="78"/>
    </row>
    <row r="220">
      <c r="L220" s="78"/>
      <c r="AB220" s="78"/>
      <c r="AG220" s="78"/>
      <c r="AH220" s="18"/>
      <c r="AM220" s="78"/>
      <c r="AR220" s="78"/>
    </row>
    <row r="221">
      <c r="L221" s="78"/>
      <c r="AB221" s="78"/>
      <c r="AG221" s="78"/>
      <c r="AH221" s="18"/>
      <c r="AM221" s="78"/>
      <c r="AR221" s="78"/>
    </row>
    <row r="222">
      <c r="L222" s="78"/>
      <c r="AB222" s="78"/>
      <c r="AG222" s="78"/>
      <c r="AH222" s="18"/>
      <c r="AM222" s="78"/>
      <c r="AR222" s="78"/>
    </row>
    <row r="223">
      <c r="L223" s="78"/>
      <c r="AB223" s="78"/>
      <c r="AG223" s="78"/>
      <c r="AH223" s="18"/>
      <c r="AM223" s="78"/>
      <c r="AR223" s="78"/>
    </row>
    <row r="224">
      <c r="L224" s="78"/>
      <c r="AB224" s="78"/>
      <c r="AG224" s="78"/>
      <c r="AH224" s="18"/>
      <c r="AM224" s="78"/>
      <c r="AR224" s="78"/>
    </row>
    <row r="225">
      <c r="L225" s="78"/>
      <c r="AB225" s="78"/>
      <c r="AG225" s="78"/>
      <c r="AH225" s="18"/>
      <c r="AM225" s="78"/>
      <c r="AR225" s="78"/>
    </row>
    <row r="226">
      <c r="L226" s="78"/>
      <c r="AB226" s="78"/>
      <c r="AG226" s="78"/>
      <c r="AH226" s="18"/>
      <c r="AM226" s="78"/>
      <c r="AR226" s="78"/>
    </row>
    <row r="227">
      <c r="L227" s="78"/>
      <c r="AB227" s="78"/>
      <c r="AG227" s="78"/>
      <c r="AH227" s="18"/>
      <c r="AM227" s="78"/>
      <c r="AR227" s="78"/>
    </row>
    <row r="228">
      <c r="L228" s="78"/>
      <c r="AB228" s="78"/>
      <c r="AG228" s="78"/>
      <c r="AH228" s="18"/>
      <c r="AM228" s="78"/>
      <c r="AR228" s="78"/>
    </row>
    <row r="229">
      <c r="L229" s="78"/>
      <c r="AB229" s="78"/>
      <c r="AG229" s="78"/>
      <c r="AH229" s="18"/>
      <c r="AM229" s="78"/>
      <c r="AR229" s="78"/>
    </row>
    <row r="230">
      <c r="L230" s="78"/>
      <c r="AB230" s="78"/>
      <c r="AG230" s="78"/>
      <c r="AH230" s="18"/>
      <c r="AM230" s="78"/>
      <c r="AR230" s="78"/>
    </row>
    <row r="231">
      <c r="L231" s="78"/>
      <c r="AB231" s="78"/>
      <c r="AG231" s="78"/>
      <c r="AH231" s="18"/>
      <c r="AM231" s="78"/>
      <c r="AR231" s="78"/>
    </row>
    <row r="232">
      <c r="L232" s="78"/>
      <c r="AB232" s="78"/>
      <c r="AG232" s="78"/>
      <c r="AH232" s="18"/>
      <c r="AM232" s="78"/>
      <c r="AR232" s="78"/>
    </row>
    <row r="233">
      <c r="L233" s="78"/>
      <c r="AB233" s="78"/>
      <c r="AG233" s="78"/>
      <c r="AH233" s="18"/>
      <c r="AM233" s="78"/>
      <c r="AR233" s="78"/>
    </row>
    <row r="234">
      <c r="L234" s="78"/>
      <c r="AB234" s="78"/>
      <c r="AG234" s="78"/>
      <c r="AH234" s="18"/>
      <c r="AM234" s="78"/>
      <c r="AR234" s="78"/>
    </row>
    <row r="235">
      <c r="L235" s="78"/>
      <c r="AB235" s="78"/>
      <c r="AG235" s="78"/>
      <c r="AH235" s="18"/>
      <c r="AM235" s="78"/>
      <c r="AR235" s="78"/>
    </row>
    <row r="236">
      <c r="L236" s="78"/>
      <c r="AB236" s="78"/>
      <c r="AG236" s="78"/>
      <c r="AH236" s="18"/>
      <c r="AM236" s="78"/>
      <c r="AR236" s="78"/>
    </row>
    <row r="237">
      <c r="L237" s="78"/>
      <c r="AB237" s="78"/>
      <c r="AG237" s="78"/>
      <c r="AH237" s="18"/>
      <c r="AM237" s="78"/>
      <c r="AR237" s="78"/>
    </row>
    <row r="238">
      <c r="L238" s="78"/>
      <c r="AB238" s="78"/>
      <c r="AG238" s="78"/>
      <c r="AH238" s="18"/>
      <c r="AM238" s="78"/>
      <c r="AR238" s="78"/>
    </row>
    <row r="239">
      <c r="L239" s="78"/>
      <c r="AB239" s="78"/>
      <c r="AG239" s="78"/>
      <c r="AH239" s="18"/>
      <c r="AM239" s="78"/>
      <c r="AR239" s="78"/>
    </row>
    <row r="240">
      <c r="L240" s="78"/>
      <c r="AB240" s="78"/>
      <c r="AG240" s="78"/>
      <c r="AH240" s="18"/>
      <c r="AM240" s="78"/>
      <c r="AR240" s="78"/>
    </row>
    <row r="241">
      <c r="L241" s="78"/>
      <c r="AB241" s="78"/>
      <c r="AG241" s="78"/>
      <c r="AH241" s="18"/>
      <c r="AM241" s="78"/>
      <c r="AR241" s="78"/>
    </row>
    <row r="242">
      <c r="L242" s="78"/>
      <c r="AB242" s="78"/>
      <c r="AG242" s="78"/>
      <c r="AH242" s="18"/>
      <c r="AM242" s="78"/>
      <c r="AR242" s="78"/>
    </row>
    <row r="243">
      <c r="L243" s="78"/>
      <c r="AB243" s="78"/>
      <c r="AG243" s="78"/>
      <c r="AH243" s="18"/>
      <c r="AM243" s="78"/>
      <c r="AR243" s="78"/>
    </row>
    <row r="244">
      <c r="L244" s="78"/>
      <c r="AB244" s="78"/>
      <c r="AG244" s="78"/>
      <c r="AH244" s="18"/>
      <c r="AM244" s="78"/>
      <c r="AR244" s="78"/>
    </row>
    <row r="245">
      <c r="L245" s="78"/>
      <c r="AB245" s="78"/>
      <c r="AG245" s="78"/>
      <c r="AH245" s="18"/>
      <c r="AM245" s="78"/>
      <c r="AR245" s="78"/>
    </row>
    <row r="246">
      <c r="L246" s="78"/>
      <c r="AB246" s="78"/>
      <c r="AG246" s="78"/>
      <c r="AH246" s="18"/>
      <c r="AM246" s="78"/>
      <c r="AR246" s="78"/>
    </row>
    <row r="247">
      <c r="L247" s="78"/>
      <c r="AB247" s="78"/>
      <c r="AG247" s="78"/>
      <c r="AH247" s="18"/>
      <c r="AM247" s="78"/>
      <c r="AR247" s="78"/>
    </row>
    <row r="248">
      <c r="L248" s="78"/>
      <c r="AB248" s="78"/>
      <c r="AG248" s="78"/>
      <c r="AH248" s="18"/>
      <c r="AM248" s="78"/>
      <c r="AR248" s="78"/>
    </row>
    <row r="249">
      <c r="L249" s="78"/>
      <c r="AB249" s="78"/>
      <c r="AG249" s="78"/>
      <c r="AH249" s="18"/>
      <c r="AM249" s="78"/>
      <c r="AR249" s="78"/>
    </row>
    <row r="250">
      <c r="L250" s="78"/>
      <c r="AB250" s="78"/>
      <c r="AG250" s="78"/>
      <c r="AH250" s="18"/>
      <c r="AM250" s="78"/>
      <c r="AR250" s="78"/>
    </row>
    <row r="251">
      <c r="L251" s="78"/>
      <c r="AB251" s="78"/>
      <c r="AG251" s="78"/>
      <c r="AH251" s="18"/>
      <c r="AM251" s="78"/>
      <c r="AR251" s="78"/>
    </row>
    <row r="252">
      <c r="L252" s="78"/>
      <c r="AB252" s="78"/>
      <c r="AG252" s="78"/>
      <c r="AH252" s="18"/>
      <c r="AM252" s="78"/>
      <c r="AR252" s="78"/>
    </row>
    <row r="253">
      <c r="L253" s="78"/>
      <c r="AB253" s="78"/>
      <c r="AG253" s="78"/>
      <c r="AH253" s="18"/>
      <c r="AM253" s="78"/>
      <c r="AR253" s="78"/>
    </row>
    <row r="254">
      <c r="L254" s="78"/>
      <c r="AB254" s="78"/>
      <c r="AG254" s="78"/>
      <c r="AH254" s="18"/>
      <c r="AM254" s="78"/>
      <c r="AR254" s="78"/>
    </row>
    <row r="255">
      <c r="L255" s="78"/>
      <c r="AB255" s="78"/>
      <c r="AG255" s="78"/>
      <c r="AH255" s="18"/>
      <c r="AM255" s="78"/>
      <c r="AR255" s="78"/>
    </row>
    <row r="256">
      <c r="L256" s="78"/>
      <c r="AB256" s="78"/>
      <c r="AG256" s="78"/>
      <c r="AH256" s="18"/>
      <c r="AM256" s="78"/>
      <c r="AR256" s="78"/>
    </row>
    <row r="257">
      <c r="L257" s="78"/>
      <c r="AB257" s="78"/>
      <c r="AG257" s="78"/>
      <c r="AH257" s="18"/>
      <c r="AM257" s="78"/>
      <c r="AR257" s="78"/>
    </row>
    <row r="258">
      <c r="L258" s="78"/>
      <c r="AB258" s="78"/>
      <c r="AG258" s="78"/>
      <c r="AH258" s="18"/>
      <c r="AM258" s="78"/>
      <c r="AR258" s="78"/>
    </row>
    <row r="259">
      <c r="L259" s="78"/>
      <c r="AB259" s="78"/>
      <c r="AG259" s="78"/>
      <c r="AH259" s="18"/>
      <c r="AM259" s="78"/>
      <c r="AR259" s="78"/>
    </row>
    <row r="260">
      <c r="L260" s="78"/>
      <c r="AB260" s="78"/>
      <c r="AG260" s="78"/>
      <c r="AH260" s="18"/>
      <c r="AM260" s="78"/>
      <c r="AR260" s="78"/>
    </row>
    <row r="261">
      <c r="L261" s="78"/>
      <c r="AB261" s="78"/>
      <c r="AG261" s="78"/>
      <c r="AH261" s="18"/>
      <c r="AM261" s="78"/>
      <c r="AR261" s="78"/>
    </row>
    <row r="262">
      <c r="L262" s="78"/>
      <c r="AB262" s="78"/>
      <c r="AG262" s="78"/>
      <c r="AH262" s="18"/>
      <c r="AM262" s="78"/>
      <c r="AR262" s="78"/>
    </row>
    <row r="263">
      <c r="L263" s="78"/>
      <c r="AB263" s="78"/>
      <c r="AG263" s="78"/>
      <c r="AH263" s="18"/>
      <c r="AM263" s="78"/>
      <c r="AR263" s="78"/>
    </row>
    <row r="264">
      <c r="L264" s="78"/>
      <c r="AB264" s="78"/>
      <c r="AG264" s="78"/>
      <c r="AH264" s="18"/>
      <c r="AM264" s="78"/>
      <c r="AR264" s="78"/>
    </row>
    <row r="265">
      <c r="L265" s="78"/>
      <c r="AB265" s="78"/>
      <c r="AG265" s="78"/>
      <c r="AH265" s="18"/>
      <c r="AM265" s="78"/>
      <c r="AR265" s="78"/>
    </row>
    <row r="266">
      <c r="L266" s="78"/>
      <c r="AB266" s="78"/>
      <c r="AG266" s="78"/>
      <c r="AH266" s="18"/>
      <c r="AM266" s="78"/>
      <c r="AR266" s="78"/>
    </row>
    <row r="267">
      <c r="L267" s="78"/>
      <c r="AB267" s="78"/>
      <c r="AG267" s="78"/>
      <c r="AH267" s="18"/>
      <c r="AM267" s="78"/>
      <c r="AR267" s="78"/>
    </row>
    <row r="268">
      <c r="L268" s="78"/>
      <c r="AB268" s="78"/>
      <c r="AG268" s="78"/>
      <c r="AH268" s="18"/>
      <c r="AM268" s="78"/>
      <c r="AR268" s="78"/>
    </row>
    <row r="269">
      <c r="L269" s="78"/>
      <c r="AB269" s="78"/>
      <c r="AG269" s="78"/>
      <c r="AH269" s="18"/>
      <c r="AM269" s="78"/>
      <c r="AR269" s="78"/>
    </row>
    <row r="270">
      <c r="L270" s="78"/>
      <c r="AB270" s="78"/>
      <c r="AG270" s="78"/>
      <c r="AH270" s="18"/>
      <c r="AM270" s="78"/>
      <c r="AR270" s="78"/>
    </row>
    <row r="271">
      <c r="L271" s="78"/>
      <c r="AB271" s="78"/>
      <c r="AG271" s="78"/>
      <c r="AH271" s="18"/>
      <c r="AM271" s="78"/>
      <c r="AR271" s="78"/>
    </row>
    <row r="272">
      <c r="L272" s="78"/>
      <c r="AB272" s="78"/>
      <c r="AG272" s="78"/>
      <c r="AH272" s="18"/>
      <c r="AM272" s="78"/>
      <c r="AR272" s="78"/>
    </row>
    <row r="273">
      <c r="L273" s="78"/>
      <c r="AB273" s="78"/>
      <c r="AG273" s="78"/>
      <c r="AH273" s="18"/>
      <c r="AM273" s="78"/>
      <c r="AR273" s="78"/>
    </row>
    <row r="274">
      <c r="L274" s="78"/>
      <c r="AB274" s="78"/>
      <c r="AG274" s="78"/>
      <c r="AH274" s="18"/>
      <c r="AM274" s="78"/>
      <c r="AR274" s="78"/>
    </row>
    <row r="275">
      <c r="L275" s="78"/>
      <c r="AB275" s="78"/>
      <c r="AG275" s="78"/>
      <c r="AH275" s="18"/>
      <c r="AM275" s="78"/>
      <c r="AR275" s="78"/>
    </row>
    <row r="276">
      <c r="L276" s="78"/>
      <c r="AB276" s="78"/>
      <c r="AG276" s="78"/>
      <c r="AH276" s="18"/>
      <c r="AM276" s="78"/>
      <c r="AR276" s="78"/>
    </row>
    <row r="277">
      <c r="L277" s="78"/>
      <c r="AB277" s="78"/>
      <c r="AG277" s="78"/>
      <c r="AH277" s="18"/>
      <c r="AM277" s="78"/>
      <c r="AR277" s="78"/>
    </row>
    <row r="278">
      <c r="L278" s="78"/>
      <c r="AB278" s="78"/>
      <c r="AG278" s="78"/>
      <c r="AH278" s="18"/>
      <c r="AM278" s="78"/>
      <c r="AR278" s="78"/>
    </row>
    <row r="279">
      <c r="L279" s="78"/>
      <c r="AB279" s="78"/>
      <c r="AG279" s="78"/>
      <c r="AH279" s="18"/>
      <c r="AM279" s="78"/>
      <c r="AR279" s="78"/>
    </row>
    <row r="280">
      <c r="L280" s="78"/>
      <c r="AB280" s="78"/>
      <c r="AG280" s="78"/>
      <c r="AH280" s="18"/>
      <c r="AM280" s="78"/>
      <c r="AR280" s="78"/>
    </row>
    <row r="281">
      <c r="L281" s="78"/>
      <c r="AB281" s="78"/>
      <c r="AG281" s="78"/>
      <c r="AH281" s="18"/>
      <c r="AM281" s="78"/>
      <c r="AR281" s="78"/>
    </row>
    <row r="282">
      <c r="L282" s="78"/>
      <c r="AB282" s="78"/>
      <c r="AG282" s="78"/>
      <c r="AH282" s="18"/>
      <c r="AM282" s="78"/>
      <c r="AR282" s="78"/>
    </row>
    <row r="283">
      <c r="L283" s="78"/>
      <c r="AB283" s="78"/>
      <c r="AG283" s="78"/>
      <c r="AH283" s="18"/>
      <c r="AM283" s="78"/>
      <c r="AR283" s="78"/>
    </row>
    <row r="284">
      <c r="L284" s="78"/>
      <c r="AB284" s="78"/>
      <c r="AG284" s="78"/>
      <c r="AH284" s="18"/>
      <c r="AM284" s="78"/>
      <c r="AR284" s="78"/>
    </row>
    <row r="285">
      <c r="L285" s="78"/>
      <c r="AB285" s="78"/>
      <c r="AG285" s="78"/>
      <c r="AH285" s="18"/>
      <c r="AM285" s="78"/>
      <c r="AR285" s="78"/>
    </row>
    <row r="286">
      <c r="L286" s="78"/>
      <c r="AB286" s="78"/>
      <c r="AG286" s="78"/>
      <c r="AH286" s="18"/>
      <c r="AM286" s="78"/>
      <c r="AR286" s="78"/>
    </row>
    <row r="287">
      <c r="L287" s="78"/>
      <c r="AB287" s="78"/>
      <c r="AG287" s="78"/>
      <c r="AH287" s="18"/>
      <c r="AM287" s="78"/>
      <c r="AR287" s="78"/>
    </row>
    <row r="288">
      <c r="L288" s="78"/>
      <c r="AB288" s="78"/>
      <c r="AG288" s="78"/>
      <c r="AH288" s="18"/>
      <c r="AM288" s="78"/>
      <c r="AR288" s="78"/>
    </row>
    <row r="289">
      <c r="L289" s="78"/>
      <c r="AB289" s="78"/>
      <c r="AG289" s="78"/>
      <c r="AH289" s="18"/>
      <c r="AM289" s="78"/>
      <c r="AR289" s="78"/>
    </row>
    <row r="290">
      <c r="L290" s="78"/>
      <c r="AB290" s="78"/>
      <c r="AG290" s="78"/>
      <c r="AH290" s="18"/>
      <c r="AM290" s="78"/>
      <c r="AR290" s="78"/>
    </row>
    <row r="291">
      <c r="L291" s="78"/>
      <c r="AB291" s="78"/>
      <c r="AG291" s="78"/>
      <c r="AH291" s="18"/>
      <c r="AM291" s="78"/>
      <c r="AR291" s="78"/>
    </row>
    <row r="292">
      <c r="L292" s="78"/>
      <c r="AB292" s="78"/>
      <c r="AG292" s="78"/>
      <c r="AH292" s="18"/>
      <c r="AM292" s="78"/>
      <c r="AR292" s="78"/>
    </row>
    <row r="293">
      <c r="L293" s="78"/>
      <c r="AB293" s="78"/>
      <c r="AG293" s="78"/>
      <c r="AH293" s="18"/>
      <c r="AM293" s="78"/>
      <c r="AR293" s="78"/>
    </row>
    <row r="294">
      <c r="L294" s="78"/>
      <c r="AB294" s="78"/>
      <c r="AG294" s="78"/>
      <c r="AH294" s="18"/>
      <c r="AM294" s="78"/>
      <c r="AR294" s="78"/>
    </row>
    <row r="295">
      <c r="L295" s="78"/>
      <c r="AB295" s="78"/>
      <c r="AG295" s="78"/>
      <c r="AH295" s="18"/>
      <c r="AM295" s="78"/>
      <c r="AR295" s="78"/>
    </row>
    <row r="296">
      <c r="L296" s="78"/>
      <c r="AB296" s="78"/>
      <c r="AG296" s="78"/>
      <c r="AH296" s="18"/>
      <c r="AM296" s="78"/>
      <c r="AR296" s="78"/>
    </row>
    <row r="297">
      <c r="L297" s="78"/>
      <c r="AB297" s="78"/>
      <c r="AG297" s="78"/>
      <c r="AH297" s="18"/>
      <c r="AM297" s="78"/>
      <c r="AR297" s="78"/>
    </row>
    <row r="298">
      <c r="L298" s="78"/>
      <c r="AB298" s="78"/>
      <c r="AG298" s="78"/>
      <c r="AH298" s="18"/>
      <c r="AM298" s="78"/>
      <c r="AR298" s="78"/>
    </row>
    <row r="299">
      <c r="L299" s="78"/>
      <c r="AB299" s="78"/>
      <c r="AG299" s="78"/>
      <c r="AH299" s="18"/>
      <c r="AM299" s="78"/>
      <c r="AR299" s="78"/>
    </row>
    <row r="300">
      <c r="L300" s="78"/>
      <c r="AB300" s="78"/>
      <c r="AG300" s="78"/>
      <c r="AH300" s="18"/>
      <c r="AM300" s="78"/>
      <c r="AR300" s="78"/>
    </row>
    <row r="301">
      <c r="L301" s="78"/>
      <c r="AB301" s="78"/>
      <c r="AG301" s="78"/>
      <c r="AH301" s="18"/>
      <c r="AM301" s="78"/>
      <c r="AR301" s="78"/>
    </row>
    <row r="302">
      <c r="L302" s="78"/>
      <c r="AB302" s="78"/>
      <c r="AG302" s="78"/>
      <c r="AH302" s="18"/>
      <c r="AM302" s="78"/>
      <c r="AR302" s="78"/>
    </row>
    <row r="303">
      <c r="L303" s="78"/>
      <c r="AB303" s="78"/>
      <c r="AG303" s="78"/>
      <c r="AH303" s="18"/>
      <c r="AM303" s="78"/>
      <c r="AR303" s="78"/>
    </row>
    <row r="304">
      <c r="L304" s="78"/>
      <c r="AB304" s="78"/>
      <c r="AG304" s="78"/>
      <c r="AH304" s="18"/>
      <c r="AM304" s="78"/>
      <c r="AR304" s="78"/>
    </row>
    <row r="305">
      <c r="L305" s="78"/>
      <c r="AB305" s="78"/>
      <c r="AG305" s="78"/>
      <c r="AH305" s="18"/>
      <c r="AM305" s="78"/>
      <c r="AR305" s="78"/>
    </row>
    <row r="306">
      <c r="L306" s="78"/>
      <c r="AB306" s="78"/>
      <c r="AG306" s="78"/>
      <c r="AH306" s="18"/>
      <c r="AM306" s="78"/>
      <c r="AR306" s="78"/>
    </row>
    <row r="307">
      <c r="L307" s="78"/>
      <c r="AB307" s="78"/>
      <c r="AG307" s="78"/>
      <c r="AH307" s="18"/>
      <c r="AM307" s="78"/>
      <c r="AR307" s="78"/>
    </row>
    <row r="308">
      <c r="L308" s="78"/>
      <c r="AB308" s="78"/>
      <c r="AG308" s="78"/>
      <c r="AH308" s="18"/>
      <c r="AM308" s="78"/>
      <c r="AR308" s="78"/>
    </row>
    <row r="309">
      <c r="L309" s="78"/>
      <c r="AB309" s="78"/>
      <c r="AG309" s="78"/>
      <c r="AH309" s="18"/>
      <c r="AM309" s="78"/>
      <c r="AR309" s="78"/>
    </row>
    <row r="310">
      <c r="L310" s="78"/>
      <c r="AB310" s="78"/>
      <c r="AG310" s="78"/>
      <c r="AH310" s="18"/>
      <c r="AM310" s="78"/>
      <c r="AR310" s="78"/>
    </row>
    <row r="311">
      <c r="L311" s="78"/>
      <c r="AB311" s="78"/>
      <c r="AG311" s="78"/>
      <c r="AH311" s="18"/>
      <c r="AM311" s="78"/>
      <c r="AR311" s="78"/>
    </row>
    <row r="312">
      <c r="L312" s="78"/>
      <c r="AB312" s="78"/>
      <c r="AG312" s="78"/>
      <c r="AH312" s="18"/>
      <c r="AM312" s="78"/>
      <c r="AR312" s="78"/>
    </row>
    <row r="313">
      <c r="L313" s="78"/>
      <c r="AB313" s="78"/>
      <c r="AG313" s="78"/>
      <c r="AH313" s="18"/>
      <c r="AM313" s="78"/>
      <c r="AR313" s="78"/>
    </row>
    <row r="314">
      <c r="L314" s="78"/>
      <c r="AB314" s="78"/>
      <c r="AG314" s="78"/>
      <c r="AH314" s="18"/>
      <c r="AM314" s="78"/>
      <c r="AR314" s="78"/>
    </row>
    <row r="315">
      <c r="L315" s="78"/>
      <c r="AB315" s="78"/>
      <c r="AG315" s="78"/>
      <c r="AH315" s="18"/>
      <c r="AM315" s="78"/>
      <c r="AR315" s="78"/>
    </row>
    <row r="316">
      <c r="L316" s="78"/>
      <c r="AB316" s="78"/>
      <c r="AG316" s="78"/>
      <c r="AH316" s="18"/>
      <c r="AM316" s="78"/>
      <c r="AR316" s="78"/>
    </row>
    <row r="317">
      <c r="L317" s="78"/>
      <c r="AB317" s="78"/>
      <c r="AG317" s="78"/>
      <c r="AH317" s="18"/>
      <c r="AM317" s="78"/>
      <c r="AR317" s="78"/>
    </row>
    <row r="318">
      <c r="L318" s="78"/>
      <c r="AB318" s="78"/>
      <c r="AG318" s="78"/>
      <c r="AH318" s="18"/>
      <c r="AM318" s="78"/>
      <c r="AR318" s="78"/>
    </row>
    <row r="319">
      <c r="L319" s="78"/>
      <c r="AB319" s="78"/>
      <c r="AG319" s="78"/>
      <c r="AH319" s="18"/>
      <c r="AM319" s="78"/>
      <c r="AR319" s="78"/>
    </row>
    <row r="320">
      <c r="L320" s="78"/>
      <c r="AB320" s="78"/>
      <c r="AG320" s="78"/>
      <c r="AH320" s="18"/>
      <c r="AM320" s="78"/>
      <c r="AR320" s="78"/>
    </row>
    <row r="321">
      <c r="L321" s="78"/>
      <c r="AB321" s="78"/>
      <c r="AG321" s="78"/>
      <c r="AH321" s="18"/>
      <c r="AM321" s="78"/>
      <c r="AR321" s="78"/>
    </row>
    <row r="322">
      <c r="L322" s="78"/>
      <c r="AB322" s="78"/>
      <c r="AG322" s="78"/>
      <c r="AH322" s="18"/>
      <c r="AM322" s="78"/>
      <c r="AR322" s="78"/>
    </row>
    <row r="323">
      <c r="L323" s="78"/>
      <c r="AB323" s="78"/>
      <c r="AG323" s="78"/>
      <c r="AH323" s="18"/>
      <c r="AM323" s="78"/>
      <c r="AR323" s="78"/>
    </row>
    <row r="324">
      <c r="L324" s="78"/>
      <c r="AB324" s="78"/>
      <c r="AG324" s="78"/>
      <c r="AH324" s="18"/>
      <c r="AM324" s="78"/>
      <c r="AR324" s="78"/>
    </row>
    <row r="325">
      <c r="L325" s="78"/>
      <c r="AB325" s="78"/>
      <c r="AG325" s="78"/>
      <c r="AH325" s="18"/>
      <c r="AM325" s="78"/>
      <c r="AR325" s="78"/>
    </row>
    <row r="326">
      <c r="L326" s="78"/>
      <c r="AB326" s="78"/>
      <c r="AG326" s="78"/>
      <c r="AH326" s="18"/>
      <c r="AM326" s="78"/>
      <c r="AR326" s="78"/>
    </row>
    <row r="327">
      <c r="L327" s="78"/>
      <c r="AB327" s="78"/>
      <c r="AG327" s="78"/>
      <c r="AH327" s="18"/>
      <c r="AM327" s="78"/>
      <c r="AR327" s="78"/>
    </row>
    <row r="328">
      <c r="L328" s="78"/>
      <c r="AB328" s="78"/>
      <c r="AG328" s="78"/>
      <c r="AH328" s="18"/>
      <c r="AM328" s="78"/>
      <c r="AR328" s="78"/>
    </row>
    <row r="329">
      <c r="L329" s="78"/>
      <c r="AB329" s="78"/>
      <c r="AG329" s="78"/>
      <c r="AH329" s="18"/>
      <c r="AM329" s="78"/>
      <c r="AR329" s="78"/>
    </row>
    <row r="330">
      <c r="L330" s="78"/>
      <c r="AB330" s="78"/>
      <c r="AG330" s="78"/>
      <c r="AH330" s="18"/>
      <c r="AM330" s="78"/>
      <c r="AR330" s="78"/>
    </row>
    <row r="331">
      <c r="L331" s="78"/>
      <c r="AB331" s="78"/>
      <c r="AG331" s="78"/>
      <c r="AH331" s="18"/>
      <c r="AM331" s="78"/>
      <c r="AR331" s="78"/>
    </row>
    <row r="332">
      <c r="L332" s="78"/>
      <c r="AB332" s="78"/>
      <c r="AG332" s="78"/>
      <c r="AH332" s="18"/>
      <c r="AM332" s="78"/>
      <c r="AR332" s="78"/>
    </row>
    <row r="333">
      <c r="L333" s="78"/>
      <c r="AB333" s="78"/>
      <c r="AG333" s="78"/>
      <c r="AH333" s="18"/>
      <c r="AM333" s="78"/>
      <c r="AR333" s="78"/>
    </row>
    <row r="334">
      <c r="L334" s="78"/>
      <c r="AB334" s="78"/>
      <c r="AG334" s="78"/>
      <c r="AH334" s="18"/>
      <c r="AM334" s="78"/>
      <c r="AR334" s="78"/>
    </row>
    <row r="335">
      <c r="L335" s="78"/>
      <c r="AB335" s="78"/>
      <c r="AG335" s="78"/>
      <c r="AH335" s="18"/>
      <c r="AM335" s="78"/>
      <c r="AR335" s="78"/>
    </row>
    <row r="336">
      <c r="L336" s="78"/>
      <c r="AB336" s="78"/>
      <c r="AG336" s="78"/>
      <c r="AH336" s="18"/>
      <c r="AM336" s="78"/>
      <c r="AR336" s="78"/>
    </row>
    <row r="337">
      <c r="L337" s="78"/>
      <c r="AB337" s="78"/>
      <c r="AG337" s="78"/>
      <c r="AH337" s="18"/>
      <c r="AM337" s="78"/>
      <c r="AR337" s="78"/>
    </row>
    <row r="338">
      <c r="L338" s="78"/>
      <c r="AB338" s="78"/>
      <c r="AG338" s="78"/>
      <c r="AH338" s="18"/>
      <c r="AM338" s="78"/>
      <c r="AR338" s="78"/>
    </row>
    <row r="339">
      <c r="L339" s="78"/>
      <c r="AB339" s="78"/>
      <c r="AG339" s="78"/>
      <c r="AH339" s="18"/>
      <c r="AM339" s="78"/>
      <c r="AR339" s="78"/>
    </row>
    <row r="340">
      <c r="L340" s="78"/>
      <c r="AB340" s="78"/>
      <c r="AG340" s="78"/>
      <c r="AH340" s="18"/>
      <c r="AM340" s="78"/>
      <c r="AR340" s="78"/>
    </row>
    <row r="341">
      <c r="L341" s="78"/>
      <c r="AB341" s="78"/>
      <c r="AG341" s="78"/>
      <c r="AH341" s="18"/>
      <c r="AM341" s="78"/>
      <c r="AR341" s="78"/>
    </row>
    <row r="342">
      <c r="L342" s="78"/>
      <c r="AB342" s="78"/>
      <c r="AG342" s="78"/>
      <c r="AH342" s="18"/>
      <c r="AM342" s="78"/>
      <c r="AR342" s="78"/>
    </row>
    <row r="343">
      <c r="L343" s="78"/>
      <c r="AB343" s="78"/>
      <c r="AG343" s="78"/>
      <c r="AH343" s="18"/>
      <c r="AM343" s="78"/>
      <c r="AR343" s="78"/>
    </row>
    <row r="344">
      <c r="L344" s="78"/>
      <c r="AB344" s="78"/>
      <c r="AG344" s="78"/>
      <c r="AH344" s="18"/>
      <c r="AM344" s="78"/>
      <c r="AR344" s="78"/>
    </row>
    <row r="345">
      <c r="L345" s="78"/>
      <c r="AB345" s="78"/>
      <c r="AG345" s="78"/>
      <c r="AH345" s="18"/>
      <c r="AM345" s="78"/>
      <c r="AR345" s="78"/>
    </row>
    <row r="346">
      <c r="L346" s="78"/>
      <c r="AB346" s="78"/>
      <c r="AG346" s="78"/>
      <c r="AH346" s="18"/>
      <c r="AM346" s="78"/>
      <c r="AR346" s="78"/>
    </row>
    <row r="347">
      <c r="L347" s="78"/>
      <c r="AB347" s="78"/>
      <c r="AG347" s="78"/>
      <c r="AH347" s="18"/>
      <c r="AM347" s="78"/>
      <c r="AR347" s="78"/>
    </row>
    <row r="348">
      <c r="L348" s="78"/>
      <c r="AB348" s="78"/>
      <c r="AG348" s="78"/>
      <c r="AH348" s="18"/>
      <c r="AM348" s="78"/>
      <c r="AR348" s="78"/>
    </row>
    <row r="349">
      <c r="L349" s="78"/>
      <c r="AB349" s="78"/>
      <c r="AG349" s="78"/>
      <c r="AH349" s="18"/>
      <c r="AM349" s="78"/>
      <c r="AR349" s="78"/>
    </row>
    <row r="350">
      <c r="L350" s="78"/>
      <c r="AB350" s="78"/>
      <c r="AG350" s="78"/>
      <c r="AH350" s="18"/>
      <c r="AM350" s="78"/>
      <c r="AR350" s="78"/>
    </row>
    <row r="351">
      <c r="L351" s="78"/>
      <c r="AB351" s="78"/>
      <c r="AG351" s="78"/>
      <c r="AH351" s="18"/>
      <c r="AM351" s="78"/>
      <c r="AR351" s="78"/>
    </row>
    <row r="352">
      <c r="L352" s="78"/>
      <c r="AB352" s="78"/>
      <c r="AG352" s="78"/>
      <c r="AH352" s="18"/>
      <c r="AM352" s="78"/>
      <c r="AR352" s="78"/>
    </row>
    <row r="353">
      <c r="L353" s="78"/>
      <c r="AB353" s="78"/>
      <c r="AG353" s="78"/>
      <c r="AH353" s="18"/>
      <c r="AM353" s="78"/>
      <c r="AR353" s="78"/>
    </row>
    <row r="354">
      <c r="L354" s="78"/>
      <c r="AB354" s="78"/>
      <c r="AG354" s="78"/>
      <c r="AH354" s="18"/>
      <c r="AM354" s="78"/>
      <c r="AR354" s="78"/>
    </row>
    <row r="355">
      <c r="L355" s="78"/>
      <c r="AB355" s="78"/>
      <c r="AG355" s="78"/>
      <c r="AH355" s="18"/>
      <c r="AM355" s="78"/>
      <c r="AR355" s="78"/>
    </row>
    <row r="356">
      <c r="L356" s="78"/>
      <c r="AB356" s="78"/>
      <c r="AG356" s="78"/>
      <c r="AH356" s="18"/>
      <c r="AM356" s="78"/>
      <c r="AR356" s="78"/>
    </row>
    <row r="357">
      <c r="L357" s="78"/>
      <c r="AB357" s="78"/>
      <c r="AG357" s="78"/>
      <c r="AH357" s="18"/>
      <c r="AM357" s="78"/>
      <c r="AR357" s="78"/>
    </row>
    <row r="358">
      <c r="L358" s="78"/>
      <c r="AB358" s="78"/>
      <c r="AG358" s="78"/>
      <c r="AH358" s="18"/>
      <c r="AM358" s="78"/>
      <c r="AR358" s="78"/>
    </row>
    <row r="359">
      <c r="L359" s="78"/>
      <c r="AB359" s="78"/>
      <c r="AG359" s="78"/>
      <c r="AH359" s="18"/>
      <c r="AM359" s="78"/>
      <c r="AR359" s="78"/>
    </row>
    <row r="360">
      <c r="L360" s="78"/>
      <c r="AB360" s="78"/>
      <c r="AG360" s="78"/>
      <c r="AH360" s="18"/>
      <c r="AM360" s="78"/>
      <c r="AR360" s="78"/>
    </row>
    <row r="361">
      <c r="L361" s="78"/>
      <c r="AB361" s="78"/>
      <c r="AG361" s="78"/>
      <c r="AH361" s="18"/>
      <c r="AM361" s="78"/>
      <c r="AR361" s="78"/>
    </row>
    <row r="362">
      <c r="L362" s="78"/>
      <c r="AB362" s="78"/>
      <c r="AG362" s="78"/>
      <c r="AH362" s="18"/>
      <c r="AM362" s="78"/>
      <c r="AR362" s="78"/>
    </row>
    <row r="363">
      <c r="L363" s="78"/>
      <c r="AB363" s="78"/>
      <c r="AG363" s="78"/>
      <c r="AH363" s="18"/>
      <c r="AM363" s="78"/>
      <c r="AR363" s="78"/>
    </row>
    <row r="364">
      <c r="L364" s="78"/>
      <c r="AB364" s="78"/>
      <c r="AG364" s="78"/>
      <c r="AH364" s="18"/>
      <c r="AM364" s="78"/>
      <c r="AR364" s="78"/>
    </row>
    <row r="365">
      <c r="L365" s="78"/>
      <c r="AB365" s="78"/>
      <c r="AG365" s="78"/>
      <c r="AH365" s="18"/>
      <c r="AM365" s="78"/>
      <c r="AR365" s="78"/>
    </row>
    <row r="366">
      <c r="L366" s="78"/>
      <c r="AB366" s="78"/>
      <c r="AG366" s="78"/>
      <c r="AH366" s="18"/>
      <c r="AM366" s="78"/>
      <c r="AR366" s="78"/>
    </row>
    <row r="367">
      <c r="L367" s="78"/>
      <c r="AB367" s="78"/>
      <c r="AG367" s="78"/>
      <c r="AH367" s="18"/>
      <c r="AM367" s="78"/>
      <c r="AR367" s="78"/>
    </row>
    <row r="368">
      <c r="L368" s="78"/>
      <c r="AB368" s="78"/>
      <c r="AG368" s="78"/>
      <c r="AH368" s="18"/>
      <c r="AM368" s="78"/>
      <c r="AR368" s="78"/>
    </row>
    <row r="369">
      <c r="L369" s="78"/>
      <c r="AB369" s="78"/>
      <c r="AG369" s="78"/>
      <c r="AH369" s="18"/>
      <c r="AM369" s="78"/>
      <c r="AR369" s="78"/>
    </row>
    <row r="370">
      <c r="L370" s="78"/>
      <c r="AB370" s="78"/>
      <c r="AG370" s="78"/>
      <c r="AH370" s="18"/>
      <c r="AM370" s="78"/>
      <c r="AR370" s="78"/>
    </row>
    <row r="371">
      <c r="L371" s="78"/>
      <c r="AB371" s="78"/>
      <c r="AG371" s="78"/>
      <c r="AH371" s="18"/>
      <c r="AM371" s="78"/>
      <c r="AR371" s="78"/>
    </row>
    <row r="372">
      <c r="L372" s="78"/>
      <c r="AB372" s="78"/>
      <c r="AG372" s="78"/>
      <c r="AH372" s="18"/>
      <c r="AM372" s="78"/>
      <c r="AR372" s="78"/>
    </row>
    <row r="373">
      <c r="L373" s="78"/>
      <c r="AB373" s="78"/>
      <c r="AG373" s="78"/>
      <c r="AH373" s="18"/>
      <c r="AM373" s="78"/>
      <c r="AR373" s="78"/>
    </row>
    <row r="374">
      <c r="L374" s="78"/>
      <c r="AB374" s="78"/>
      <c r="AG374" s="78"/>
      <c r="AH374" s="18"/>
      <c r="AM374" s="78"/>
      <c r="AR374" s="78"/>
    </row>
    <row r="375">
      <c r="L375" s="78"/>
      <c r="AB375" s="78"/>
      <c r="AG375" s="78"/>
      <c r="AH375" s="18"/>
      <c r="AM375" s="78"/>
      <c r="AR375" s="78"/>
    </row>
    <row r="376">
      <c r="L376" s="78"/>
      <c r="AB376" s="78"/>
      <c r="AG376" s="78"/>
      <c r="AH376" s="18"/>
      <c r="AM376" s="78"/>
      <c r="AR376" s="78"/>
    </row>
    <row r="377">
      <c r="L377" s="78"/>
      <c r="AB377" s="78"/>
      <c r="AG377" s="78"/>
      <c r="AH377" s="18"/>
      <c r="AM377" s="78"/>
      <c r="AR377" s="78"/>
    </row>
    <row r="378">
      <c r="L378" s="78"/>
      <c r="AB378" s="78"/>
      <c r="AG378" s="78"/>
      <c r="AH378" s="18"/>
      <c r="AM378" s="78"/>
      <c r="AR378" s="78"/>
    </row>
    <row r="379">
      <c r="L379" s="78"/>
      <c r="AB379" s="78"/>
      <c r="AG379" s="78"/>
      <c r="AH379" s="18"/>
      <c r="AM379" s="78"/>
      <c r="AR379" s="78"/>
    </row>
    <row r="380">
      <c r="L380" s="78"/>
      <c r="AB380" s="78"/>
      <c r="AG380" s="78"/>
      <c r="AH380" s="18"/>
      <c r="AM380" s="78"/>
      <c r="AR380" s="78"/>
    </row>
    <row r="381">
      <c r="L381" s="78"/>
      <c r="AB381" s="78"/>
      <c r="AG381" s="78"/>
      <c r="AH381" s="18"/>
      <c r="AM381" s="78"/>
      <c r="AR381" s="78"/>
    </row>
    <row r="382">
      <c r="L382" s="78"/>
      <c r="AB382" s="78"/>
      <c r="AG382" s="78"/>
      <c r="AH382" s="18"/>
      <c r="AM382" s="78"/>
      <c r="AR382" s="78"/>
    </row>
    <row r="383">
      <c r="L383" s="78"/>
      <c r="AB383" s="78"/>
      <c r="AG383" s="78"/>
      <c r="AH383" s="18"/>
      <c r="AM383" s="78"/>
      <c r="AR383" s="78"/>
    </row>
    <row r="384">
      <c r="L384" s="78"/>
      <c r="AB384" s="78"/>
      <c r="AG384" s="78"/>
      <c r="AH384" s="18"/>
      <c r="AM384" s="78"/>
      <c r="AR384" s="78"/>
    </row>
    <row r="385">
      <c r="L385" s="78"/>
      <c r="AB385" s="78"/>
      <c r="AG385" s="78"/>
      <c r="AH385" s="18"/>
      <c r="AM385" s="78"/>
      <c r="AR385" s="78"/>
    </row>
    <row r="386">
      <c r="L386" s="78"/>
      <c r="AB386" s="78"/>
      <c r="AG386" s="78"/>
      <c r="AH386" s="18"/>
      <c r="AM386" s="78"/>
      <c r="AR386" s="78"/>
    </row>
    <row r="387">
      <c r="L387" s="78"/>
      <c r="AB387" s="78"/>
      <c r="AG387" s="78"/>
      <c r="AH387" s="18"/>
      <c r="AM387" s="78"/>
      <c r="AR387" s="78"/>
    </row>
    <row r="388">
      <c r="L388" s="78"/>
      <c r="AB388" s="78"/>
      <c r="AG388" s="78"/>
      <c r="AH388" s="18"/>
      <c r="AM388" s="78"/>
      <c r="AR388" s="78"/>
    </row>
    <row r="389">
      <c r="L389" s="78"/>
      <c r="AB389" s="78"/>
      <c r="AG389" s="78"/>
      <c r="AH389" s="18"/>
      <c r="AM389" s="78"/>
      <c r="AR389" s="78"/>
    </row>
    <row r="390">
      <c r="L390" s="78"/>
      <c r="AB390" s="78"/>
      <c r="AG390" s="78"/>
      <c r="AH390" s="18"/>
      <c r="AM390" s="78"/>
      <c r="AR390" s="78"/>
    </row>
    <row r="391">
      <c r="L391" s="78"/>
      <c r="AB391" s="78"/>
      <c r="AG391" s="78"/>
      <c r="AH391" s="18"/>
      <c r="AM391" s="78"/>
      <c r="AR391" s="78"/>
    </row>
    <row r="392">
      <c r="L392" s="78"/>
      <c r="AB392" s="78"/>
      <c r="AG392" s="78"/>
      <c r="AH392" s="18"/>
      <c r="AM392" s="78"/>
      <c r="AR392" s="78"/>
    </row>
    <row r="393">
      <c r="L393" s="78"/>
      <c r="AB393" s="78"/>
      <c r="AG393" s="78"/>
      <c r="AH393" s="18"/>
      <c r="AM393" s="78"/>
      <c r="AR393" s="78"/>
    </row>
    <row r="394">
      <c r="L394" s="78"/>
      <c r="AB394" s="78"/>
      <c r="AG394" s="78"/>
      <c r="AH394" s="18"/>
      <c r="AM394" s="78"/>
      <c r="AR394" s="78"/>
    </row>
    <row r="395">
      <c r="L395" s="78"/>
      <c r="AB395" s="78"/>
      <c r="AG395" s="78"/>
      <c r="AH395" s="18"/>
      <c r="AM395" s="78"/>
      <c r="AR395" s="78"/>
    </row>
    <row r="396">
      <c r="L396" s="78"/>
      <c r="AB396" s="78"/>
      <c r="AG396" s="78"/>
      <c r="AH396" s="18"/>
      <c r="AM396" s="78"/>
      <c r="AR396" s="78"/>
    </row>
    <row r="397">
      <c r="L397" s="78"/>
      <c r="AB397" s="78"/>
      <c r="AG397" s="78"/>
      <c r="AH397" s="18"/>
      <c r="AM397" s="78"/>
      <c r="AR397" s="78"/>
    </row>
    <row r="398">
      <c r="L398" s="78"/>
      <c r="AB398" s="78"/>
      <c r="AG398" s="78"/>
      <c r="AH398" s="18"/>
      <c r="AM398" s="78"/>
      <c r="AR398" s="78"/>
    </row>
    <row r="399">
      <c r="L399" s="78"/>
      <c r="AB399" s="78"/>
      <c r="AG399" s="78"/>
      <c r="AH399" s="18"/>
      <c r="AM399" s="78"/>
      <c r="AR399" s="78"/>
    </row>
    <row r="400">
      <c r="L400" s="78"/>
      <c r="AB400" s="78"/>
      <c r="AG400" s="78"/>
      <c r="AH400" s="18"/>
      <c r="AM400" s="78"/>
      <c r="AR400" s="78"/>
    </row>
    <row r="401">
      <c r="L401" s="78"/>
      <c r="AB401" s="78"/>
      <c r="AG401" s="78"/>
      <c r="AH401" s="18"/>
      <c r="AM401" s="78"/>
      <c r="AR401" s="78"/>
    </row>
    <row r="402">
      <c r="L402" s="78"/>
      <c r="AB402" s="78"/>
      <c r="AG402" s="78"/>
      <c r="AH402" s="18"/>
      <c r="AM402" s="78"/>
      <c r="AR402" s="78"/>
    </row>
    <row r="403">
      <c r="L403" s="78"/>
      <c r="AB403" s="78"/>
      <c r="AG403" s="78"/>
      <c r="AH403" s="18"/>
      <c r="AM403" s="78"/>
      <c r="AR403" s="78"/>
    </row>
    <row r="404">
      <c r="L404" s="78"/>
      <c r="AB404" s="78"/>
      <c r="AG404" s="78"/>
      <c r="AH404" s="18"/>
      <c r="AM404" s="78"/>
      <c r="AR404" s="78"/>
    </row>
    <row r="405">
      <c r="L405" s="78"/>
      <c r="AB405" s="78"/>
      <c r="AG405" s="78"/>
      <c r="AH405" s="18"/>
      <c r="AM405" s="78"/>
      <c r="AR405" s="78"/>
    </row>
    <row r="406">
      <c r="L406" s="78"/>
      <c r="AB406" s="78"/>
      <c r="AG406" s="78"/>
      <c r="AH406" s="18"/>
      <c r="AM406" s="78"/>
      <c r="AR406" s="78"/>
    </row>
    <row r="407">
      <c r="L407" s="78"/>
      <c r="AB407" s="78"/>
      <c r="AG407" s="78"/>
      <c r="AH407" s="18"/>
      <c r="AM407" s="78"/>
      <c r="AR407" s="78"/>
    </row>
    <row r="408">
      <c r="L408" s="78"/>
      <c r="AB408" s="78"/>
      <c r="AG408" s="78"/>
      <c r="AH408" s="18"/>
      <c r="AM408" s="78"/>
      <c r="AR408" s="78"/>
    </row>
    <row r="409">
      <c r="L409" s="78"/>
      <c r="AB409" s="78"/>
      <c r="AG409" s="78"/>
      <c r="AH409" s="18"/>
      <c r="AM409" s="78"/>
      <c r="AR409" s="78"/>
    </row>
    <row r="410">
      <c r="L410" s="78"/>
      <c r="AB410" s="78"/>
      <c r="AG410" s="78"/>
      <c r="AH410" s="18"/>
      <c r="AM410" s="78"/>
      <c r="AR410" s="78"/>
    </row>
    <row r="411">
      <c r="L411" s="78"/>
      <c r="AB411" s="78"/>
      <c r="AG411" s="78"/>
      <c r="AH411" s="18"/>
      <c r="AM411" s="78"/>
      <c r="AR411" s="78"/>
    </row>
    <row r="412">
      <c r="L412" s="78"/>
      <c r="AB412" s="78"/>
      <c r="AG412" s="78"/>
      <c r="AH412" s="18"/>
      <c r="AM412" s="78"/>
      <c r="AR412" s="78"/>
    </row>
    <row r="413">
      <c r="L413" s="78"/>
      <c r="AB413" s="78"/>
      <c r="AG413" s="78"/>
      <c r="AH413" s="18"/>
      <c r="AM413" s="78"/>
      <c r="AR413" s="78"/>
    </row>
    <row r="414">
      <c r="L414" s="78"/>
      <c r="AB414" s="78"/>
      <c r="AG414" s="78"/>
      <c r="AH414" s="18"/>
      <c r="AM414" s="78"/>
      <c r="AR414" s="78"/>
    </row>
    <row r="415">
      <c r="L415" s="78"/>
      <c r="AB415" s="78"/>
      <c r="AG415" s="78"/>
      <c r="AH415" s="18"/>
      <c r="AM415" s="78"/>
      <c r="AR415" s="78"/>
    </row>
    <row r="416">
      <c r="L416" s="78"/>
      <c r="AB416" s="78"/>
      <c r="AG416" s="78"/>
      <c r="AH416" s="18"/>
      <c r="AM416" s="78"/>
      <c r="AR416" s="78"/>
    </row>
    <row r="417">
      <c r="L417" s="78"/>
      <c r="AB417" s="78"/>
      <c r="AG417" s="78"/>
      <c r="AH417" s="18"/>
      <c r="AM417" s="78"/>
      <c r="AR417" s="78"/>
    </row>
    <row r="418">
      <c r="L418" s="78"/>
      <c r="AB418" s="78"/>
      <c r="AG418" s="78"/>
      <c r="AH418" s="18"/>
      <c r="AM418" s="78"/>
      <c r="AR418" s="78"/>
    </row>
    <row r="419">
      <c r="L419" s="78"/>
      <c r="AB419" s="78"/>
      <c r="AG419" s="78"/>
      <c r="AH419" s="18"/>
      <c r="AM419" s="78"/>
      <c r="AR419" s="78"/>
    </row>
    <row r="420">
      <c r="L420" s="78"/>
      <c r="AB420" s="78"/>
      <c r="AG420" s="78"/>
      <c r="AH420" s="18"/>
      <c r="AM420" s="78"/>
      <c r="AR420" s="78"/>
    </row>
    <row r="421">
      <c r="L421" s="78"/>
      <c r="AB421" s="78"/>
      <c r="AG421" s="78"/>
      <c r="AH421" s="18"/>
      <c r="AM421" s="78"/>
      <c r="AR421" s="78"/>
    </row>
    <row r="422">
      <c r="L422" s="78"/>
      <c r="AB422" s="78"/>
      <c r="AG422" s="78"/>
      <c r="AH422" s="18"/>
      <c r="AM422" s="78"/>
      <c r="AR422" s="78"/>
    </row>
    <row r="423">
      <c r="L423" s="78"/>
      <c r="AB423" s="78"/>
      <c r="AG423" s="78"/>
      <c r="AH423" s="18"/>
      <c r="AM423" s="78"/>
      <c r="AR423" s="78"/>
    </row>
    <row r="424">
      <c r="L424" s="78"/>
      <c r="AB424" s="78"/>
      <c r="AG424" s="78"/>
      <c r="AH424" s="18"/>
      <c r="AM424" s="78"/>
      <c r="AR424" s="78"/>
    </row>
    <row r="425">
      <c r="L425" s="78"/>
      <c r="AB425" s="78"/>
      <c r="AG425" s="78"/>
      <c r="AH425" s="18"/>
      <c r="AM425" s="78"/>
      <c r="AR425" s="78"/>
    </row>
    <row r="426">
      <c r="L426" s="78"/>
      <c r="AB426" s="78"/>
      <c r="AG426" s="78"/>
      <c r="AH426" s="18"/>
      <c r="AM426" s="78"/>
      <c r="AR426" s="78"/>
    </row>
    <row r="427">
      <c r="L427" s="78"/>
      <c r="AB427" s="78"/>
      <c r="AG427" s="78"/>
      <c r="AH427" s="18"/>
      <c r="AM427" s="78"/>
      <c r="AR427" s="78"/>
    </row>
    <row r="428">
      <c r="L428" s="78"/>
      <c r="AB428" s="78"/>
      <c r="AG428" s="78"/>
      <c r="AH428" s="18"/>
      <c r="AM428" s="78"/>
      <c r="AR428" s="78"/>
    </row>
    <row r="429">
      <c r="L429" s="78"/>
      <c r="AB429" s="78"/>
      <c r="AG429" s="78"/>
      <c r="AH429" s="18"/>
      <c r="AM429" s="78"/>
      <c r="AR429" s="78"/>
    </row>
    <row r="430">
      <c r="L430" s="78"/>
      <c r="AB430" s="78"/>
      <c r="AG430" s="78"/>
      <c r="AH430" s="18"/>
      <c r="AM430" s="78"/>
      <c r="AR430" s="78"/>
    </row>
    <row r="431">
      <c r="L431" s="78"/>
      <c r="AB431" s="78"/>
      <c r="AG431" s="78"/>
      <c r="AH431" s="18"/>
      <c r="AM431" s="78"/>
      <c r="AR431" s="78"/>
    </row>
    <row r="432">
      <c r="L432" s="78"/>
      <c r="AB432" s="78"/>
      <c r="AG432" s="78"/>
      <c r="AH432" s="18"/>
      <c r="AM432" s="78"/>
      <c r="AR432" s="78"/>
    </row>
    <row r="433">
      <c r="L433" s="78"/>
      <c r="AB433" s="78"/>
      <c r="AG433" s="78"/>
      <c r="AH433" s="18"/>
      <c r="AM433" s="78"/>
      <c r="AR433" s="78"/>
    </row>
    <row r="434">
      <c r="L434" s="78"/>
      <c r="AB434" s="78"/>
      <c r="AG434" s="78"/>
      <c r="AH434" s="18"/>
      <c r="AM434" s="78"/>
      <c r="AR434" s="78"/>
    </row>
    <row r="435">
      <c r="L435" s="78"/>
      <c r="AB435" s="78"/>
      <c r="AG435" s="78"/>
      <c r="AH435" s="18"/>
      <c r="AM435" s="78"/>
      <c r="AR435" s="78"/>
    </row>
    <row r="436">
      <c r="L436" s="78"/>
      <c r="AB436" s="78"/>
      <c r="AG436" s="78"/>
      <c r="AH436" s="18"/>
      <c r="AM436" s="78"/>
      <c r="AR436" s="78"/>
    </row>
    <row r="437">
      <c r="L437" s="78"/>
      <c r="AB437" s="78"/>
      <c r="AG437" s="78"/>
      <c r="AH437" s="18"/>
      <c r="AM437" s="78"/>
      <c r="AR437" s="78"/>
    </row>
    <row r="438">
      <c r="L438" s="78"/>
      <c r="AB438" s="78"/>
      <c r="AG438" s="78"/>
      <c r="AH438" s="18"/>
      <c r="AM438" s="78"/>
      <c r="AR438" s="78"/>
    </row>
    <row r="439">
      <c r="L439" s="78"/>
      <c r="AB439" s="78"/>
      <c r="AG439" s="78"/>
      <c r="AH439" s="18"/>
      <c r="AM439" s="78"/>
      <c r="AR439" s="78"/>
    </row>
    <row r="440">
      <c r="L440" s="78"/>
      <c r="AB440" s="78"/>
      <c r="AG440" s="78"/>
      <c r="AH440" s="18"/>
      <c r="AM440" s="78"/>
      <c r="AR440" s="78"/>
    </row>
    <row r="441">
      <c r="L441" s="78"/>
      <c r="AB441" s="78"/>
      <c r="AG441" s="78"/>
      <c r="AH441" s="18"/>
      <c r="AM441" s="78"/>
      <c r="AR441" s="78"/>
    </row>
    <row r="442">
      <c r="L442" s="78"/>
      <c r="AB442" s="78"/>
      <c r="AG442" s="78"/>
      <c r="AH442" s="18"/>
      <c r="AM442" s="78"/>
      <c r="AR442" s="78"/>
    </row>
    <row r="443">
      <c r="L443" s="78"/>
      <c r="AB443" s="78"/>
      <c r="AG443" s="78"/>
      <c r="AH443" s="18"/>
      <c r="AM443" s="78"/>
      <c r="AR443" s="78"/>
    </row>
    <row r="444">
      <c r="L444" s="78"/>
      <c r="AB444" s="78"/>
      <c r="AG444" s="78"/>
      <c r="AH444" s="18"/>
      <c r="AM444" s="78"/>
      <c r="AR444" s="78"/>
    </row>
    <row r="445">
      <c r="L445" s="78"/>
      <c r="AB445" s="78"/>
      <c r="AG445" s="78"/>
      <c r="AH445" s="18"/>
      <c r="AM445" s="78"/>
      <c r="AR445" s="78"/>
    </row>
    <row r="446">
      <c r="L446" s="78"/>
      <c r="AB446" s="78"/>
      <c r="AG446" s="78"/>
      <c r="AH446" s="18"/>
      <c r="AM446" s="78"/>
      <c r="AR446" s="78"/>
    </row>
    <row r="447">
      <c r="L447" s="78"/>
      <c r="AB447" s="78"/>
      <c r="AG447" s="78"/>
      <c r="AH447" s="18"/>
      <c r="AM447" s="78"/>
      <c r="AR447" s="78"/>
    </row>
    <row r="448">
      <c r="L448" s="78"/>
      <c r="AB448" s="78"/>
      <c r="AG448" s="78"/>
      <c r="AH448" s="18"/>
      <c r="AM448" s="78"/>
      <c r="AR448" s="78"/>
    </row>
    <row r="449">
      <c r="L449" s="78"/>
      <c r="AB449" s="78"/>
      <c r="AG449" s="78"/>
      <c r="AH449" s="18"/>
      <c r="AM449" s="78"/>
      <c r="AR449" s="78"/>
    </row>
    <row r="450">
      <c r="L450" s="78"/>
      <c r="AB450" s="78"/>
      <c r="AG450" s="78"/>
      <c r="AH450" s="18"/>
      <c r="AM450" s="78"/>
      <c r="AR450" s="78"/>
    </row>
    <row r="451">
      <c r="L451" s="78"/>
      <c r="AB451" s="78"/>
      <c r="AG451" s="78"/>
      <c r="AH451" s="18"/>
      <c r="AM451" s="78"/>
      <c r="AR451" s="78"/>
    </row>
    <row r="452">
      <c r="L452" s="78"/>
      <c r="AB452" s="78"/>
      <c r="AG452" s="78"/>
      <c r="AH452" s="18"/>
      <c r="AM452" s="78"/>
      <c r="AR452" s="78"/>
    </row>
    <row r="453">
      <c r="L453" s="78"/>
      <c r="AB453" s="78"/>
      <c r="AG453" s="78"/>
      <c r="AH453" s="18"/>
      <c r="AM453" s="78"/>
      <c r="AR453" s="78"/>
    </row>
    <row r="454">
      <c r="L454" s="78"/>
      <c r="AB454" s="78"/>
      <c r="AG454" s="78"/>
      <c r="AH454" s="18"/>
      <c r="AM454" s="78"/>
      <c r="AR454" s="78"/>
    </row>
    <row r="455">
      <c r="L455" s="78"/>
      <c r="AB455" s="78"/>
      <c r="AG455" s="78"/>
      <c r="AH455" s="18"/>
      <c r="AM455" s="78"/>
      <c r="AR455" s="78"/>
    </row>
    <row r="456">
      <c r="L456" s="78"/>
      <c r="AB456" s="78"/>
      <c r="AG456" s="78"/>
      <c r="AH456" s="18"/>
      <c r="AM456" s="78"/>
      <c r="AR456" s="78"/>
    </row>
    <row r="457">
      <c r="L457" s="78"/>
      <c r="AB457" s="78"/>
      <c r="AG457" s="78"/>
      <c r="AH457" s="18"/>
      <c r="AM457" s="78"/>
      <c r="AR457" s="78"/>
    </row>
    <row r="458">
      <c r="L458" s="78"/>
      <c r="AB458" s="78"/>
      <c r="AG458" s="78"/>
      <c r="AH458" s="18"/>
      <c r="AM458" s="78"/>
      <c r="AR458" s="78"/>
    </row>
    <row r="459">
      <c r="L459" s="78"/>
      <c r="AB459" s="78"/>
      <c r="AG459" s="78"/>
      <c r="AH459" s="18"/>
      <c r="AM459" s="78"/>
      <c r="AR459" s="78"/>
    </row>
    <row r="460">
      <c r="L460" s="78"/>
      <c r="AB460" s="78"/>
      <c r="AG460" s="78"/>
      <c r="AH460" s="18"/>
      <c r="AM460" s="78"/>
      <c r="AR460" s="78"/>
    </row>
    <row r="461">
      <c r="L461" s="78"/>
      <c r="AB461" s="78"/>
      <c r="AG461" s="78"/>
      <c r="AH461" s="18"/>
      <c r="AM461" s="78"/>
      <c r="AR461" s="78"/>
    </row>
    <row r="462">
      <c r="L462" s="78"/>
      <c r="AB462" s="78"/>
      <c r="AG462" s="78"/>
      <c r="AH462" s="18"/>
      <c r="AM462" s="78"/>
      <c r="AR462" s="78"/>
    </row>
    <row r="463">
      <c r="L463" s="78"/>
      <c r="AB463" s="78"/>
      <c r="AG463" s="78"/>
      <c r="AH463" s="18"/>
      <c r="AM463" s="78"/>
      <c r="AR463" s="78"/>
    </row>
    <row r="464">
      <c r="L464" s="78"/>
      <c r="AB464" s="78"/>
      <c r="AG464" s="78"/>
      <c r="AH464" s="18"/>
      <c r="AM464" s="78"/>
      <c r="AR464" s="78"/>
    </row>
    <row r="465">
      <c r="L465" s="78"/>
      <c r="AB465" s="78"/>
      <c r="AG465" s="78"/>
      <c r="AH465" s="18"/>
      <c r="AM465" s="78"/>
      <c r="AR465" s="78"/>
    </row>
    <row r="466">
      <c r="L466" s="78"/>
      <c r="AB466" s="78"/>
      <c r="AG466" s="78"/>
      <c r="AH466" s="18"/>
      <c r="AM466" s="78"/>
      <c r="AR466" s="78"/>
    </row>
    <row r="467">
      <c r="L467" s="78"/>
      <c r="AB467" s="78"/>
      <c r="AG467" s="78"/>
      <c r="AH467" s="18"/>
      <c r="AM467" s="78"/>
      <c r="AR467" s="78"/>
    </row>
    <row r="468">
      <c r="L468" s="78"/>
      <c r="AB468" s="78"/>
      <c r="AG468" s="78"/>
      <c r="AH468" s="18"/>
      <c r="AM468" s="78"/>
      <c r="AR468" s="78"/>
    </row>
    <row r="469">
      <c r="L469" s="78"/>
      <c r="AB469" s="78"/>
      <c r="AG469" s="78"/>
      <c r="AH469" s="18"/>
      <c r="AM469" s="78"/>
      <c r="AR469" s="78"/>
    </row>
    <row r="470">
      <c r="L470" s="78"/>
      <c r="AB470" s="78"/>
      <c r="AG470" s="78"/>
      <c r="AH470" s="18"/>
      <c r="AM470" s="78"/>
      <c r="AR470" s="78"/>
    </row>
    <row r="471">
      <c r="L471" s="78"/>
      <c r="AB471" s="78"/>
      <c r="AG471" s="78"/>
      <c r="AH471" s="18"/>
      <c r="AM471" s="78"/>
      <c r="AR471" s="78"/>
    </row>
    <row r="472">
      <c r="L472" s="78"/>
      <c r="AB472" s="78"/>
      <c r="AG472" s="78"/>
      <c r="AH472" s="18"/>
      <c r="AM472" s="78"/>
      <c r="AR472" s="78"/>
    </row>
    <row r="473">
      <c r="L473" s="78"/>
      <c r="AB473" s="78"/>
      <c r="AG473" s="78"/>
      <c r="AH473" s="18"/>
      <c r="AM473" s="78"/>
      <c r="AR473" s="78"/>
    </row>
    <row r="474">
      <c r="L474" s="78"/>
      <c r="AB474" s="78"/>
      <c r="AG474" s="78"/>
      <c r="AH474" s="18"/>
      <c r="AM474" s="78"/>
      <c r="AR474" s="78"/>
    </row>
    <row r="475">
      <c r="L475" s="78"/>
      <c r="AB475" s="78"/>
      <c r="AG475" s="78"/>
      <c r="AH475" s="18"/>
      <c r="AM475" s="78"/>
      <c r="AR475" s="78"/>
    </row>
    <row r="476">
      <c r="L476" s="78"/>
      <c r="AB476" s="78"/>
      <c r="AG476" s="78"/>
      <c r="AH476" s="18"/>
      <c r="AM476" s="78"/>
      <c r="AR476" s="78"/>
    </row>
    <row r="477">
      <c r="L477" s="78"/>
      <c r="AB477" s="78"/>
      <c r="AG477" s="78"/>
      <c r="AH477" s="18"/>
      <c r="AM477" s="78"/>
      <c r="AR477" s="78"/>
    </row>
    <row r="478">
      <c r="L478" s="78"/>
      <c r="AB478" s="78"/>
      <c r="AG478" s="78"/>
      <c r="AH478" s="18"/>
      <c r="AM478" s="78"/>
      <c r="AR478" s="78"/>
    </row>
    <row r="479">
      <c r="L479" s="78"/>
      <c r="AB479" s="78"/>
      <c r="AG479" s="78"/>
      <c r="AH479" s="18"/>
      <c r="AM479" s="78"/>
      <c r="AR479" s="78"/>
    </row>
    <row r="480">
      <c r="L480" s="78"/>
      <c r="AB480" s="78"/>
      <c r="AG480" s="78"/>
      <c r="AH480" s="18"/>
      <c r="AM480" s="78"/>
      <c r="AR480" s="78"/>
    </row>
    <row r="481">
      <c r="L481" s="78"/>
      <c r="AB481" s="78"/>
      <c r="AG481" s="78"/>
      <c r="AH481" s="18"/>
      <c r="AM481" s="78"/>
      <c r="AR481" s="78"/>
    </row>
    <row r="482">
      <c r="L482" s="78"/>
      <c r="AB482" s="78"/>
      <c r="AG482" s="78"/>
      <c r="AH482" s="18"/>
      <c r="AM482" s="78"/>
      <c r="AR482" s="78"/>
    </row>
    <row r="483">
      <c r="L483" s="78"/>
      <c r="AB483" s="78"/>
      <c r="AG483" s="78"/>
      <c r="AH483" s="18"/>
      <c r="AM483" s="78"/>
      <c r="AR483" s="78"/>
    </row>
    <row r="484">
      <c r="L484" s="78"/>
      <c r="AB484" s="78"/>
      <c r="AG484" s="78"/>
      <c r="AH484" s="18"/>
      <c r="AM484" s="78"/>
      <c r="AR484" s="78"/>
    </row>
    <row r="485">
      <c r="L485" s="78"/>
      <c r="AB485" s="78"/>
      <c r="AG485" s="78"/>
      <c r="AH485" s="18"/>
      <c r="AM485" s="78"/>
      <c r="AR485" s="78"/>
    </row>
    <row r="486">
      <c r="L486" s="78"/>
      <c r="AB486" s="78"/>
      <c r="AG486" s="78"/>
      <c r="AH486" s="18"/>
      <c r="AM486" s="78"/>
      <c r="AR486" s="78"/>
    </row>
    <row r="487">
      <c r="L487" s="78"/>
      <c r="AB487" s="78"/>
      <c r="AG487" s="78"/>
      <c r="AH487" s="18"/>
      <c r="AM487" s="78"/>
      <c r="AR487" s="78"/>
    </row>
    <row r="488">
      <c r="L488" s="78"/>
      <c r="AB488" s="78"/>
      <c r="AG488" s="78"/>
      <c r="AH488" s="18"/>
      <c r="AM488" s="78"/>
      <c r="AR488" s="78"/>
    </row>
    <row r="489">
      <c r="L489" s="78"/>
      <c r="AB489" s="78"/>
      <c r="AG489" s="78"/>
      <c r="AH489" s="18"/>
      <c r="AM489" s="78"/>
      <c r="AR489" s="78"/>
    </row>
    <row r="490">
      <c r="L490" s="78"/>
      <c r="AB490" s="78"/>
      <c r="AG490" s="78"/>
      <c r="AH490" s="18"/>
      <c r="AM490" s="78"/>
      <c r="AR490" s="78"/>
    </row>
    <row r="491">
      <c r="L491" s="78"/>
      <c r="AB491" s="78"/>
      <c r="AG491" s="78"/>
      <c r="AH491" s="18"/>
      <c r="AM491" s="78"/>
      <c r="AR491" s="78"/>
    </row>
    <row r="492">
      <c r="L492" s="78"/>
      <c r="AB492" s="78"/>
      <c r="AG492" s="78"/>
      <c r="AH492" s="18"/>
      <c r="AM492" s="78"/>
      <c r="AR492" s="78"/>
    </row>
    <row r="493">
      <c r="L493" s="78"/>
      <c r="AB493" s="78"/>
      <c r="AG493" s="78"/>
      <c r="AH493" s="18"/>
      <c r="AM493" s="78"/>
      <c r="AR493" s="78"/>
    </row>
    <row r="494">
      <c r="L494" s="78"/>
      <c r="AB494" s="78"/>
      <c r="AG494" s="78"/>
      <c r="AH494" s="18"/>
      <c r="AM494" s="78"/>
      <c r="AR494" s="78"/>
    </row>
    <row r="495">
      <c r="L495" s="78"/>
      <c r="AB495" s="78"/>
      <c r="AG495" s="78"/>
      <c r="AH495" s="18"/>
      <c r="AM495" s="78"/>
      <c r="AR495" s="78"/>
    </row>
    <row r="496">
      <c r="L496" s="78"/>
      <c r="AB496" s="78"/>
      <c r="AG496" s="78"/>
      <c r="AH496" s="18"/>
      <c r="AM496" s="78"/>
      <c r="AR496" s="78"/>
    </row>
    <row r="497">
      <c r="L497" s="78"/>
      <c r="AB497" s="78"/>
      <c r="AG497" s="78"/>
      <c r="AH497" s="18"/>
      <c r="AM497" s="78"/>
      <c r="AR497" s="78"/>
    </row>
    <row r="498">
      <c r="L498" s="78"/>
      <c r="AB498" s="78"/>
      <c r="AG498" s="78"/>
      <c r="AH498" s="18"/>
      <c r="AM498" s="78"/>
      <c r="AR498" s="78"/>
    </row>
    <row r="499">
      <c r="L499" s="78"/>
      <c r="AB499" s="78"/>
      <c r="AG499" s="78"/>
      <c r="AH499" s="18"/>
      <c r="AM499" s="78"/>
      <c r="AR499" s="78"/>
    </row>
    <row r="500">
      <c r="L500" s="78"/>
      <c r="AB500" s="78"/>
      <c r="AG500" s="78"/>
      <c r="AH500" s="18"/>
      <c r="AM500" s="78"/>
      <c r="AR500" s="78"/>
    </row>
    <row r="501">
      <c r="L501" s="78"/>
      <c r="AB501" s="78"/>
      <c r="AG501" s="78"/>
      <c r="AH501" s="18"/>
      <c r="AM501" s="78"/>
      <c r="AR501" s="78"/>
    </row>
    <row r="502">
      <c r="L502" s="78"/>
      <c r="AB502" s="78"/>
      <c r="AG502" s="78"/>
      <c r="AH502" s="18"/>
      <c r="AM502" s="78"/>
      <c r="AR502" s="78"/>
    </row>
    <row r="503">
      <c r="L503" s="78"/>
      <c r="AB503" s="78"/>
      <c r="AG503" s="78"/>
      <c r="AH503" s="18"/>
      <c r="AM503" s="78"/>
      <c r="AR503" s="78"/>
    </row>
    <row r="504">
      <c r="L504" s="78"/>
      <c r="AB504" s="78"/>
      <c r="AG504" s="78"/>
      <c r="AH504" s="18"/>
      <c r="AM504" s="78"/>
      <c r="AR504" s="78"/>
    </row>
    <row r="505">
      <c r="L505" s="78"/>
      <c r="AB505" s="78"/>
      <c r="AG505" s="78"/>
      <c r="AH505" s="18"/>
      <c r="AM505" s="78"/>
      <c r="AR505" s="78"/>
    </row>
    <row r="506">
      <c r="L506" s="78"/>
      <c r="AB506" s="78"/>
      <c r="AG506" s="78"/>
      <c r="AH506" s="18"/>
      <c r="AM506" s="78"/>
      <c r="AR506" s="78"/>
    </row>
    <row r="507">
      <c r="L507" s="78"/>
      <c r="AB507" s="78"/>
      <c r="AG507" s="78"/>
      <c r="AH507" s="18"/>
      <c r="AM507" s="78"/>
      <c r="AR507" s="78"/>
    </row>
    <row r="508">
      <c r="L508" s="78"/>
      <c r="AB508" s="78"/>
      <c r="AG508" s="78"/>
      <c r="AH508" s="18"/>
      <c r="AM508" s="78"/>
      <c r="AR508" s="78"/>
    </row>
    <row r="509">
      <c r="L509" s="78"/>
      <c r="AB509" s="78"/>
      <c r="AG509" s="78"/>
      <c r="AH509" s="18"/>
      <c r="AM509" s="78"/>
      <c r="AR509" s="78"/>
    </row>
    <row r="510">
      <c r="L510" s="78"/>
      <c r="AB510" s="78"/>
      <c r="AG510" s="78"/>
      <c r="AH510" s="18"/>
      <c r="AM510" s="78"/>
      <c r="AR510" s="78"/>
    </row>
    <row r="511">
      <c r="L511" s="78"/>
      <c r="AB511" s="78"/>
      <c r="AG511" s="78"/>
      <c r="AH511" s="18"/>
      <c r="AM511" s="78"/>
      <c r="AR511" s="78"/>
    </row>
    <row r="512">
      <c r="L512" s="78"/>
      <c r="AB512" s="78"/>
      <c r="AG512" s="78"/>
      <c r="AH512" s="18"/>
      <c r="AM512" s="78"/>
      <c r="AR512" s="78"/>
    </row>
    <row r="513">
      <c r="L513" s="78"/>
      <c r="AB513" s="78"/>
      <c r="AG513" s="78"/>
      <c r="AH513" s="18"/>
      <c r="AM513" s="78"/>
      <c r="AR513" s="78"/>
    </row>
    <row r="514">
      <c r="L514" s="78"/>
      <c r="AB514" s="78"/>
      <c r="AG514" s="78"/>
      <c r="AH514" s="18"/>
      <c r="AM514" s="78"/>
      <c r="AR514" s="78"/>
    </row>
    <row r="515">
      <c r="L515" s="78"/>
      <c r="AB515" s="78"/>
      <c r="AG515" s="78"/>
      <c r="AH515" s="18"/>
      <c r="AM515" s="78"/>
      <c r="AR515" s="78"/>
    </row>
    <row r="516">
      <c r="L516" s="78"/>
      <c r="AB516" s="78"/>
      <c r="AG516" s="78"/>
      <c r="AH516" s="18"/>
      <c r="AM516" s="78"/>
      <c r="AR516" s="78"/>
    </row>
    <row r="517">
      <c r="L517" s="78"/>
      <c r="AB517" s="78"/>
      <c r="AG517" s="78"/>
      <c r="AH517" s="18"/>
      <c r="AM517" s="78"/>
      <c r="AR517" s="78"/>
    </row>
    <row r="518">
      <c r="L518" s="78"/>
      <c r="AB518" s="78"/>
      <c r="AG518" s="78"/>
      <c r="AH518" s="18"/>
      <c r="AM518" s="78"/>
      <c r="AR518" s="78"/>
    </row>
    <row r="519">
      <c r="L519" s="78"/>
      <c r="AB519" s="78"/>
      <c r="AG519" s="78"/>
      <c r="AH519" s="18"/>
      <c r="AM519" s="78"/>
      <c r="AR519" s="78"/>
    </row>
    <row r="520">
      <c r="L520" s="78"/>
      <c r="AB520" s="78"/>
      <c r="AG520" s="78"/>
      <c r="AH520" s="18"/>
      <c r="AM520" s="78"/>
      <c r="AR520" s="78"/>
    </row>
    <row r="521">
      <c r="L521" s="78"/>
      <c r="AB521" s="78"/>
      <c r="AG521" s="78"/>
      <c r="AH521" s="18"/>
      <c r="AM521" s="78"/>
      <c r="AR521" s="78"/>
    </row>
    <row r="522">
      <c r="L522" s="78"/>
      <c r="AB522" s="78"/>
      <c r="AG522" s="78"/>
      <c r="AH522" s="18"/>
      <c r="AM522" s="78"/>
      <c r="AR522" s="78"/>
    </row>
    <row r="523">
      <c r="L523" s="78"/>
      <c r="AB523" s="78"/>
      <c r="AG523" s="78"/>
      <c r="AH523" s="18"/>
      <c r="AM523" s="78"/>
      <c r="AR523" s="78"/>
    </row>
    <row r="524">
      <c r="L524" s="78"/>
      <c r="AB524" s="78"/>
      <c r="AG524" s="78"/>
      <c r="AH524" s="18"/>
      <c r="AM524" s="78"/>
      <c r="AR524" s="78"/>
    </row>
    <row r="525">
      <c r="L525" s="78"/>
      <c r="AB525" s="78"/>
      <c r="AG525" s="78"/>
      <c r="AH525" s="18"/>
      <c r="AM525" s="78"/>
      <c r="AR525" s="78"/>
    </row>
    <row r="526">
      <c r="L526" s="78"/>
      <c r="AB526" s="78"/>
      <c r="AG526" s="78"/>
      <c r="AH526" s="18"/>
      <c r="AM526" s="78"/>
      <c r="AR526" s="78"/>
    </row>
    <row r="527">
      <c r="L527" s="78"/>
      <c r="AB527" s="78"/>
      <c r="AG527" s="78"/>
      <c r="AH527" s="18"/>
      <c r="AM527" s="78"/>
      <c r="AR527" s="78"/>
    </row>
    <row r="528">
      <c r="L528" s="78"/>
      <c r="AB528" s="78"/>
      <c r="AG528" s="78"/>
      <c r="AH528" s="18"/>
      <c r="AM528" s="78"/>
      <c r="AR528" s="78"/>
    </row>
    <row r="529">
      <c r="L529" s="78"/>
      <c r="AB529" s="78"/>
      <c r="AG529" s="78"/>
      <c r="AH529" s="18"/>
      <c r="AM529" s="78"/>
      <c r="AR529" s="78"/>
    </row>
    <row r="530">
      <c r="L530" s="78"/>
      <c r="AB530" s="78"/>
      <c r="AG530" s="78"/>
      <c r="AH530" s="18"/>
      <c r="AM530" s="78"/>
      <c r="AR530" s="78"/>
    </row>
    <row r="531">
      <c r="L531" s="78"/>
      <c r="AB531" s="78"/>
      <c r="AG531" s="78"/>
      <c r="AH531" s="18"/>
      <c r="AM531" s="78"/>
      <c r="AR531" s="78"/>
    </row>
    <row r="532">
      <c r="L532" s="78"/>
      <c r="AB532" s="78"/>
      <c r="AG532" s="78"/>
      <c r="AH532" s="18"/>
      <c r="AM532" s="78"/>
      <c r="AR532" s="78"/>
    </row>
    <row r="533">
      <c r="L533" s="78"/>
      <c r="AB533" s="78"/>
      <c r="AG533" s="78"/>
      <c r="AH533" s="18"/>
      <c r="AM533" s="78"/>
      <c r="AR533" s="78"/>
    </row>
    <row r="534">
      <c r="L534" s="78"/>
      <c r="AB534" s="78"/>
      <c r="AG534" s="78"/>
      <c r="AH534" s="18"/>
      <c r="AM534" s="78"/>
      <c r="AR534" s="78"/>
    </row>
    <row r="535">
      <c r="L535" s="78"/>
      <c r="AB535" s="78"/>
      <c r="AG535" s="78"/>
      <c r="AH535" s="18"/>
      <c r="AM535" s="78"/>
      <c r="AR535" s="78"/>
    </row>
    <row r="536">
      <c r="L536" s="78"/>
      <c r="AB536" s="78"/>
      <c r="AG536" s="78"/>
      <c r="AH536" s="18"/>
      <c r="AM536" s="78"/>
      <c r="AR536" s="78"/>
    </row>
    <row r="537">
      <c r="L537" s="78"/>
      <c r="AB537" s="78"/>
      <c r="AG537" s="78"/>
      <c r="AH537" s="18"/>
      <c r="AM537" s="78"/>
      <c r="AR537" s="78"/>
    </row>
    <row r="538">
      <c r="L538" s="78"/>
      <c r="AB538" s="78"/>
      <c r="AG538" s="78"/>
      <c r="AH538" s="18"/>
      <c r="AM538" s="78"/>
      <c r="AR538" s="78"/>
    </row>
    <row r="539">
      <c r="L539" s="78"/>
      <c r="AB539" s="78"/>
      <c r="AG539" s="78"/>
      <c r="AH539" s="18"/>
      <c r="AM539" s="78"/>
      <c r="AR539" s="78"/>
    </row>
    <row r="540">
      <c r="L540" s="78"/>
      <c r="AB540" s="78"/>
      <c r="AG540" s="78"/>
      <c r="AH540" s="18"/>
      <c r="AM540" s="78"/>
      <c r="AR540" s="78"/>
    </row>
    <row r="541">
      <c r="L541" s="78"/>
      <c r="AB541" s="78"/>
      <c r="AG541" s="78"/>
      <c r="AH541" s="18"/>
      <c r="AM541" s="78"/>
      <c r="AR541" s="78"/>
    </row>
    <row r="542">
      <c r="L542" s="78"/>
      <c r="AB542" s="78"/>
      <c r="AG542" s="78"/>
      <c r="AH542" s="18"/>
      <c r="AM542" s="78"/>
      <c r="AR542" s="78"/>
    </row>
    <row r="543">
      <c r="L543" s="78"/>
      <c r="AB543" s="78"/>
      <c r="AG543" s="78"/>
      <c r="AH543" s="18"/>
      <c r="AM543" s="78"/>
      <c r="AR543" s="78"/>
    </row>
    <row r="544">
      <c r="L544" s="78"/>
      <c r="AB544" s="78"/>
      <c r="AG544" s="78"/>
      <c r="AH544" s="18"/>
      <c r="AM544" s="78"/>
      <c r="AR544" s="78"/>
    </row>
    <row r="545">
      <c r="L545" s="78"/>
      <c r="AB545" s="78"/>
      <c r="AG545" s="78"/>
      <c r="AH545" s="18"/>
      <c r="AM545" s="78"/>
      <c r="AR545" s="78"/>
    </row>
    <row r="546">
      <c r="L546" s="78"/>
      <c r="AB546" s="78"/>
      <c r="AG546" s="78"/>
      <c r="AH546" s="18"/>
      <c r="AM546" s="78"/>
      <c r="AR546" s="78"/>
    </row>
    <row r="547">
      <c r="L547" s="78"/>
      <c r="AB547" s="78"/>
      <c r="AG547" s="78"/>
      <c r="AH547" s="18"/>
      <c r="AM547" s="78"/>
      <c r="AR547" s="78"/>
    </row>
    <row r="548">
      <c r="L548" s="78"/>
      <c r="AB548" s="78"/>
      <c r="AG548" s="78"/>
      <c r="AH548" s="18"/>
      <c r="AM548" s="78"/>
      <c r="AR548" s="78"/>
    </row>
    <row r="549">
      <c r="L549" s="78"/>
      <c r="AB549" s="78"/>
      <c r="AG549" s="78"/>
      <c r="AH549" s="18"/>
      <c r="AM549" s="78"/>
      <c r="AR549" s="78"/>
    </row>
    <row r="550">
      <c r="L550" s="78"/>
      <c r="AB550" s="78"/>
      <c r="AG550" s="78"/>
      <c r="AH550" s="18"/>
      <c r="AM550" s="78"/>
      <c r="AR550" s="78"/>
    </row>
    <row r="551">
      <c r="L551" s="78"/>
      <c r="AB551" s="78"/>
      <c r="AG551" s="78"/>
      <c r="AH551" s="18"/>
      <c r="AM551" s="78"/>
      <c r="AR551" s="78"/>
    </row>
    <row r="552">
      <c r="L552" s="78"/>
      <c r="AB552" s="78"/>
      <c r="AG552" s="78"/>
      <c r="AH552" s="18"/>
      <c r="AM552" s="78"/>
      <c r="AR552" s="78"/>
    </row>
    <row r="553">
      <c r="L553" s="78"/>
      <c r="AB553" s="78"/>
      <c r="AG553" s="78"/>
      <c r="AH553" s="18"/>
      <c r="AM553" s="78"/>
      <c r="AR553" s="78"/>
    </row>
    <row r="554">
      <c r="L554" s="78"/>
      <c r="AB554" s="78"/>
      <c r="AG554" s="78"/>
      <c r="AH554" s="18"/>
      <c r="AM554" s="78"/>
      <c r="AR554" s="78"/>
    </row>
    <row r="555">
      <c r="L555" s="78"/>
      <c r="AB555" s="78"/>
      <c r="AG555" s="78"/>
      <c r="AH555" s="18"/>
      <c r="AM555" s="78"/>
      <c r="AR555" s="78"/>
    </row>
    <row r="556">
      <c r="L556" s="78"/>
      <c r="AB556" s="78"/>
      <c r="AG556" s="78"/>
      <c r="AH556" s="18"/>
      <c r="AM556" s="78"/>
      <c r="AR556" s="78"/>
    </row>
    <row r="557">
      <c r="L557" s="78"/>
      <c r="AB557" s="78"/>
      <c r="AG557" s="78"/>
      <c r="AH557" s="18"/>
      <c r="AM557" s="78"/>
      <c r="AR557" s="78"/>
    </row>
    <row r="558">
      <c r="L558" s="78"/>
      <c r="AB558" s="78"/>
      <c r="AG558" s="78"/>
      <c r="AH558" s="18"/>
      <c r="AM558" s="78"/>
      <c r="AR558" s="78"/>
    </row>
    <row r="559">
      <c r="L559" s="78"/>
      <c r="AB559" s="78"/>
      <c r="AG559" s="78"/>
      <c r="AH559" s="18"/>
      <c r="AM559" s="78"/>
      <c r="AR559" s="78"/>
    </row>
    <row r="560">
      <c r="L560" s="78"/>
      <c r="AB560" s="78"/>
      <c r="AG560" s="78"/>
      <c r="AH560" s="18"/>
      <c r="AM560" s="78"/>
      <c r="AR560" s="78"/>
    </row>
    <row r="561">
      <c r="L561" s="78"/>
      <c r="AB561" s="78"/>
      <c r="AG561" s="78"/>
      <c r="AH561" s="18"/>
      <c r="AM561" s="78"/>
      <c r="AR561" s="78"/>
    </row>
    <row r="562">
      <c r="L562" s="78"/>
      <c r="AB562" s="78"/>
      <c r="AG562" s="78"/>
      <c r="AH562" s="18"/>
      <c r="AM562" s="78"/>
      <c r="AR562" s="78"/>
    </row>
    <row r="563">
      <c r="L563" s="78"/>
      <c r="AB563" s="78"/>
      <c r="AG563" s="78"/>
      <c r="AH563" s="18"/>
      <c r="AM563" s="78"/>
      <c r="AR563" s="78"/>
    </row>
    <row r="564">
      <c r="L564" s="78"/>
      <c r="AB564" s="78"/>
      <c r="AG564" s="78"/>
      <c r="AH564" s="18"/>
      <c r="AM564" s="78"/>
      <c r="AR564" s="78"/>
    </row>
    <row r="565">
      <c r="L565" s="78"/>
      <c r="AB565" s="78"/>
      <c r="AG565" s="78"/>
      <c r="AH565" s="18"/>
      <c r="AM565" s="78"/>
      <c r="AR565" s="78"/>
    </row>
    <row r="566">
      <c r="L566" s="78"/>
      <c r="AB566" s="78"/>
      <c r="AG566" s="78"/>
      <c r="AH566" s="18"/>
      <c r="AM566" s="78"/>
      <c r="AR566" s="78"/>
    </row>
    <row r="567">
      <c r="L567" s="78"/>
      <c r="AB567" s="78"/>
      <c r="AG567" s="78"/>
      <c r="AH567" s="18"/>
      <c r="AM567" s="78"/>
      <c r="AR567" s="78"/>
    </row>
    <row r="568">
      <c r="L568" s="78"/>
      <c r="AB568" s="78"/>
      <c r="AG568" s="78"/>
      <c r="AH568" s="18"/>
      <c r="AM568" s="78"/>
      <c r="AR568" s="78"/>
    </row>
    <row r="569">
      <c r="L569" s="78"/>
      <c r="AB569" s="78"/>
      <c r="AG569" s="78"/>
      <c r="AH569" s="18"/>
      <c r="AM569" s="78"/>
      <c r="AR569" s="78"/>
    </row>
    <row r="570">
      <c r="L570" s="78"/>
      <c r="AB570" s="78"/>
      <c r="AG570" s="78"/>
      <c r="AH570" s="18"/>
      <c r="AM570" s="78"/>
      <c r="AR570" s="78"/>
    </row>
    <row r="571">
      <c r="L571" s="78"/>
      <c r="AB571" s="78"/>
      <c r="AG571" s="78"/>
      <c r="AH571" s="18"/>
      <c r="AM571" s="78"/>
      <c r="AR571" s="78"/>
    </row>
    <row r="572">
      <c r="L572" s="78"/>
      <c r="AB572" s="78"/>
      <c r="AG572" s="78"/>
      <c r="AH572" s="18"/>
      <c r="AM572" s="78"/>
      <c r="AR572" s="78"/>
    </row>
    <row r="573">
      <c r="L573" s="78"/>
      <c r="AB573" s="78"/>
      <c r="AG573" s="78"/>
      <c r="AH573" s="18"/>
      <c r="AM573" s="78"/>
      <c r="AR573" s="78"/>
    </row>
    <row r="574">
      <c r="L574" s="78"/>
      <c r="AB574" s="78"/>
      <c r="AG574" s="78"/>
      <c r="AH574" s="18"/>
      <c r="AM574" s="78"/>
      <c r="AR574" s="78"/>
    </row>
    <row r="575">
      <c r="L575" s="78"/>
      <c r="AB575" s="78"/>
      <c r="AG575" s="78"/>
      <c r="AH575" s="18"/>
      <c r="AM575" s="78"/>
      <c r="AR575" s="78"/>
    </row>
    <row r="576">
      <c r="L576" s="78"/>
      <c r="AB576" s="78"/>
      <c r="AG576" s="78"/>
      <c r="AH576" s="18"/>
      <c r="AM576" s="78"/>
      <c r="AR576" s="78"/>
    </row>
    <row r="577">
      <c r="L577" s="78"/>
      <c r="AB577" s="78"/>
      <c r="AG577" s="78"/>
      <c r="AH577" s="18"/>
      <c r="AM577" s="78"/>
      <c r="AR577" s="78"/>
    </row>
    <row r="578">
      <c r="L578" s="78"/>
      <c r="AB578" s="78"/>
      <c r="AG578" s="78"/>
      <c r="AH578" s="18"/>
      <c r="AM578" s="78"/>
      <c r="AR578" s="78"/>
    </row>
    <row r="579">
      <c r="L579" s="78"/>
      <c r="AB579" s="78"/>
      <c r="AG579" s="78"/>
      <c r="AH579" s="18"/>
      <c r="AM579" s="78"/>
      <c r="AR579" s="78"/>
    </row>
    <row r="580">
      <c r="L580" s="78"/>
      <c r="AB580" s="78"/>
      <c r="AG580" s="78"/>
      <c r="AH580" s="18"/>
      <c r="AM580" s="78"/>
      <c r="AR580" s="78"/>
    </row>
    <row r="581">
      <c r="L581" s="78"/>
      <c r="AB581" s="78"/>
      <c r="AG581" s="78"/>
      <c r="AH581" s="18"/>
      <c r="AM581" s="78"/>
      <c r="AR581" s="78"/>
    </row>
    <row r="582">
      <c r="L582" s="78"/>
      <c r="AB582" s="78"/>
      <c r="AG582" s="78"/>
      <c r="AH582" s="18"/>
      <c r="AM582" s="78"/>
      <c r="AR582" s="78"/>
    </row>
    <row r="583">
      <c r="L583" s="78"/>
      <c r="AB583" s="78"/>
      <c r="AG583" s="78"/>
      <c r="AH583" s="18"/>
      <c r="AM583" s="78"/>
      <c r="AR583" s="78"/>
    </row>
    <row r="584">
      <c r="L584" s="78"/>
      <c r="AB584" s="78"/>
      <c r="AG584" s="78"/>
      <c r="AH584" s="18"/>
      <c r="AM584" s="78"/>
      <c r="AR584" s="78"/>
    </row>
    <row r="585">
      <c r="L585" s="78"/>
      <c r="AB585" s="78"/>
      <c r="AG585" s="78"/>
      <c r="AH585" s="18"/>
      <c r="AM585" s="78"/>
      <c r="AR585" s="78"/>
    </row>
    <row r="586">
      <c r="L586" s="78"/>
      <c r="AB586" s="78"/>
      <c r="AG586" s="78"/>
      <c r="AH586" s="18"/>
      <c r="AM586" s="78"/>
      <c r="AR586" s="78"/>
    </row>
    <row r="587">
      <c r="L587" s="78"/>
      <c r="AB587" s="78"/>
      <c r="AG587" s="78"/>
      <c r="AH587" s="18"/>
      <c r="AM587" s="78"/>
      <c r="AR587" s="78"/>
    </row>
    <row r="588">
      <c r="L588" s="78"/>
      <c r="AB588" s="78"/>
      <c r="AG588" s="78"/>
      <c r="AH588" s="18"/>
      <c r="AM588" s="78"/>
      <c r="AR588" s="78"/>
    </row>
    <row r="589">
      <c r="L589" s="78"/>
      <c r="AB589" s="78"/>
      <c r="AG589" s="78"/>
      <c r="AH589" s="18"/>
      <c r="AM589" s="78"/>
      <c r="AR589" s="78"/>
    </row>
    <row r="590">
      <c r="L590" s="78"/>
      <c r="AB590" s="78"/>
      <c r="AG590" s="78"/>
      <c r="AH590" s="18"/>
      <c r="AM590" s="78"/>
      <c r="AR590" s="78"/>
    </row>
    <row r="591">
      <c r="L591" s="78"/>
      <c r="AB591" s="78"/>
      <c r="AG591" s="78"/>
      <c r="AH591" s="18"/>
      <c r="AM591" s="78"/>
      <c r="AR591" s="78"/>
    </row>
    <row r="592">
      <c r="L592" s="78"/>
      <c r="AB592" s="78"/>
      <c r="AG592" s="78"/>
      <c r="AH592" s="18"/>
      <c r="AM592" s="78"/>
      <c r="AR592" s="78"/>
    </row>
    <row r="593">
      <c r="L593" s="78"/>
      <c r="AB593" s="78"/>
      <c r="AG593" s="78"/>
      <c r="AH593" s="18"/>
      <c r="AM593" s="78"/>
      <c r="AR593" s="78"/>
    </row>
    <row r="594">
      <c r="L594" s="78"/>
      <c r="AB594" s="78"/>
      <c r="AG594" s="78"/>
      <c r="AH594" s="18"/>
      <c r="AM594" s="78"/>
      <c r="AR594" s="78"/>
    </row>
    <row r="595">
      <c r="L595" s="78"/>
      <c r="AB595" s="78"/>
      <c r="AG595" s="78"/>
      <c r="AH595" s="18"/>
      <c r="AM595" s="78"/>
      <c r="AR595" s="78"/>
    </row>
    <row r="596">
      <c r="L596" s="78"/>
      <c r="AB596" s="78"/>
      <c r="AG596" s="78"/>
      <c r="AH596" s="18"/>
      <c r="AM596" s="78"/>
      <c r="AR596" s="78"/>
    </row>
    <row r="597">
      <c r="L597" s="78"/>
      <c r="AB597" s="78"/>
      <c r="AG597" s="78"/>
      <c r="AH597" s="18"/>
      <c r="AM597" s="78"/>
      <c r="AR597" s="78"/>
    </row>
    <row r="598">
      <c r="L598" s="78"/>
      <c r="AB598" s="78"/>
      <c r="AG598" s="78"/>
      <c r="AH598" s="18"/>
      <c r="AM598" s="78"/>
      <c r="AR598" s="78"/>
    </row>
    <row r="599">
      <c r="L599" s="78"/>
      <c r="AB599" s="78"/>
      <c r="AG599" s="78"/>
      <c r="AH599" s="18"/>
      <c r="AM599" s="78"/>
      <c r="AR599" s="78"/>
    </row>
    <row r="600">
      <c r="L600" s="78"/>
      <c r="AB600" s="78"/>
      <c r="AG600" s="78"/>
      <c r="AH600" s="18"/>
      <c r="AM600" s="78"/>
      <c r="AR600" s="78"/>
    </row>
    <row r="601">
      <c r="L601" s="78"/>
      <c r="AB601" s="78"/>
      <c r="AG601" s="78"/>
      <c r="AH601" s="18"/>
      <c r="AM601" s="78"/>
      <c r="AR601" s="78"/>
    </row>
    <row r="602">
      <c r="L602" s="78"/>
      <c r="AB602" s="78"/>
      <c r="AG602" s="78"/>
      <c r="AH602" s="18"/>
      <c r="AM602" s="78"/>
      <c r="AR602" s="78"/>
    </row>
    <row r="603">
      <c r="L603" s="78"/>
      <c r="AB603" s="78"/>
      <c r="AG603" s="78"/>
      <c r="AH603" s="18"/>
      <c r="AM603" s="78"/>
      <c r="AR603" s="78"/>
    </row>
    <row r="604">
      <c r="L604" s="78"/>
      <c r="AB604" s="78"/>
      <c r="AG604" s="78"/>
      <c r="AH604" s="18"/>
      <c r="AM604" s="78"/>
      <c r="AR604" s="78"/>
    </row>
    <row r="605">
      <c r="L605" s="78"/>
      <c r="AB605" s="78"/>
      <c r="AG605" s="78"/>
      <c r="AH605" s="18"/>
      <c r="AM605" s="78"/>
      <c r="AR605" s="78"/>
    </row>
    <row r="606">
      <c r="L606" s="78"/>
      <c r="AB606" s="78"/>
      <c r="AG606" s="78"/>
      <c r="AH606" s="18"/>
      <c r="AM606" s="78"/>
      <c r="AR606" s="78"/>
    </row>
    <row r="607">
      <c r="L607" s="78"/>
      <c r="AB607" s="78"/>
      <c r="AG607" s="78"/>
      <c r="AH607" s="18"/>
      <c r="AM607" s="78"/>
      <c r="AR607" s="78"/>
    </row>
    <row r="608">
      <c r="L608" s="78"/>
      <c r="AB608" s="78"/>
      <c r="AG608" s="78"/>
      <c r="AH608" s="18"/>
      <c r="AM608" s="78"/>
      <c r="AR608" s="78"/>
    </row>
    <row r="609">
      <c r="L609" s="78"/>
      <c r="AB609" s="78"/>
      <c r="AG609" s="78"/>
      <c r="AH609" s="18"/>
      <c r="AM609" s="78"/>
      <c r="AR609" s="78"/>
    </row>
    <row r="610">
      <c r="L610" s="78"/>
      <c r="AB610" s="78"/>
      <c r="AG610" s="78"/>
      <c r="AH610" s="18"/>
      <c r="AM610" s="78"/>
      <c r="AR610" s="78"/>
    </row>
    <row r="611">
      <c r="L611" s="78"/>
      <c r="AB611" s="78"/>
      <c r="AG611" s="78"/>
      <c r="AH611" s="18"/>
      <c r="AM611" s="78"/>
      <c r="AR611" s="78"/>
    </row>
    <row r="612">
      <c r="L612" s="78"/>
      <c r="AB612" s="78"/>
      <c r="AG612" s="78"/>
      <c r="AH612" s="18"/>
      <c r="AM612" s="78"/>
      <c r="AR612" s="78"/>
    </row>
    <row r="613">
      <c r="L613" s="78"/>
      <c r="AB613" s="78"/>
      <c r="AG613" s="78"/>
      <c r="AH613" s="18"/>
      <c r="AM613" s="78"/>
      <c r="AR613" s="78"/>
    </row>
    <row r="614">
      <c r="L614" s="78"/>
      <c r="AB614" s="78"/>
      <c r="AG614" s="78"/>
      <c r="AH614" s="18"/>
      <c r="AM614" s="78"/>
      <c r="AR614" s="78"/>
    </row>
    <row r="615">
      <c r="L615" s="78"/>
      <c r="AB615" s="78"/>
      <c r="AG615" s="78"/>
      <c r="AH615" s="18"/>
      <c r="AM615" s="78"/>
      <c r="AR615" s="78"/>
    </row>
    <row r="616">
      <c r="L616" s="78"/>
      <c r="AB616" s="78"/>
      <c r="AG616" s="78"/>
      <c r="AH616" s="18"/>
      <c r="AM616" s="78"/>
      <c r="AR616" s="78"/>
    </row>
    <row r="617">
      <c r="L617" s="78"/>
      <c r="AB617" s="78"/>
      <c r="AG617" s="78"/>
      <c r="AH617" s="18"/>
      <c r="AM617" s="78"/>
      <c r="AR617" s="78"/>
    </row>
    <row r="618">
      <c r="L618" s="78"/>
      <c r="AB618" s="78"/>
      <c r="AG618" s="78"/>
      <c r="AH618" s="18"/>
      <c r="AM618" s="78"/>
      <c r="AR618" s="78"/>
    </row>
    <row r="619">
      <c r="L619" s="78"/>
      <c r="AB619" s="78"/>
      <c r="AG619" s="78"/>
      <c r="AH619" s="18"/>
      <c r="AM619" s="78"/>
      <c r="AR619" s="78"/>
    </row>
    <row r="620">
      <c r="L620" s="78"/>
      <c r="AB620" s="78"/>
      <c r="AG620" s="78"/>
      <c r="AH620" s="18"/>
      <c r="AM620" s="78"/>
      <c r="AR620" s="78"/>
    </row>
    <row r="621">
      <c r="L621" s="78"/>
      <c r="AB621" s="78"/>
      <c r="AG621" s="78"/>
      <c r="AH621" s="18"/>
      <c r="AM621" s="78"/>
      <c r="AR621" s="78"/>
    </row>
    <row r="622">
      <c r="L622" s="78"/>
      <c r="AB622" s="78"/>
      <c r="AG622" s="78"/>
      <c r="AH622" s="18"/>
      <c r="AM622" s="78"/>
      <c r="AR622" s="78"/>
    </row>
    <row r="623">
      <c r="L623" s="78"/>
      <c r="AB623" s="78"/>
      <c r="AG623" s="78"/>
      <c r="AH623" s="18"/>
      <c r="AM623" s="78"/>
      <c r="AR623" s="78"/>
    </row>
    <row r="624">
      <c r="L624" s="78"/>
      <c r="AB624" s="78"/>
      <c r="AG624" s="78"/>
      <c r="AH624" s="18"/>
      <c r="AM624" s="78"/>
      <c r="AR624" s="78"/>
    </row>
    <row r="625">
      <c r="L625" s="78"/>
      <c r="AB625" s="78"/>
      <c r="AG625" s="78"/>
      <c r="AH625" s="18"/>
      <c r="AM625" s="78"/>
      <c r="AR625" s="78"/>
    </row>
    <row r="626">
      <c r="L626" s="78"/>
      <c r="AB626" s="78"/>
      <c r="AG626" s="78"/>
      <c r="AH626" s="18"/>
      <c r="AM626" s="78"/>
      <c r="AR626" s="78"/>
    </row>
    <row r="627">
      <c r="L627" s="78"/>
      <c r="AB627" s="78"/>
      <c r="AG627" s="78"/>
      <c r="AH627" s="18"/>
      <c r="AM627" s="78"/>
      <c r="AR627" s="78"/>
    </row>
    <row r="628">
      <c r="L628" s="78"/>
      <c r="AB628" s="78"/>
      <c r="AG628" s="78"/>
      <c r="AH628" s="18"/>
      <c r="AM628" s="78"/>
      <c r="AR628" s="78"/>
    </row>
    <row r="629">
      <c r="L629" s="78"/>
      <c r="AB629" s="78"/>
      <c r="AG629" s="78"/>
      <c r="AH629" s="18"/>
      <c r="AM629" s="78"/>
      <c r="AR629" s="78"/>
    </row>
    <row r="630">
      <c r="L630" s="78"/>
      <c r="AB630" s="78"/>
      <c r="AG630" s="78"/>
      <c r="AH630" s="18"/>
      <c r="AM630" s="78"/>
      <c r="AR630" s="78"/>
    </row>
    <row r="631">
      <c r="L631" s="78"/>
      <c r="AB631" s="78"/>
      <c r="AG631" s="78"/>
      <c r="AH631" s="18"/>
      <c r="AM631" s="78"/>
      <c r="AR631" s="78"/>
    </row>
    <row r="632">
      <c r="L632" s="78"/>
      <c r="AB632" s="78"/>
      <c r="AG632" s="78"/>
      <c r="AH632" s="18"/>
      <c r="AM632" s="78"/>
      <c r="AR632" s="78"/>
    </row>
    <row r="633">
      <c r="L633" s="78"/>
      <c r="AB633" s="78"/>
      <c r="AG633" s="78"/>
      <c r="AH633" s="18"/>
      <c r="AM633" s="78"/>
      <c r="AR633" s="78"/>
    </row>
    <row r="634">
      <c r="L634" s="78"/>
      <c r="AB634" s="78"/>
      <c r="AG634" s="78"/>
      <c r="AH634" s="18"/>
      <c r="AM634" s="78"/>
      <c r="AR634" s="78"/>
    </row>
    <row r="635">
      <c r="L635" s="78"/>
      <c r="AB635" s="78"/>
      <c r="AG635" s="78"/>
      <c r="AH635" s="18"/>
      <c r="AM635" s="78"/>
      <c r="AR635" s="78"/>
    </row>
    <row r="636">
      <c r="L636" s="78"/>
      <c r="AB636" s="78"/>
      <c r="AG636" s="78"/>
      <c r="AH636" s="18"/>
      <c r="AM636" s="78"/>
      <c r="AR636" s="78"/>
    </row>
    <row r="637">
      <c r="L637" s="78"/>
      <c r="AB637" s="78"/>
      <c r="AG637" s="78"/>
      <c r="AH637" s="18"/>
      <c r="AM637" s="78"/>
      <c r="AR637" s="78"/>
    </row>
    <row r="638">
      <c r="L638" s="78"/>
      <c r="AB638" s="78"/>
      <c r="AG638" s="78"/>
      <c r="AH638" s="18"/>
      <c r="AM638" s="78"/>
      <c r="AR638" s="78"/>
    </row>
    <row r="639">
      <c r="L639" s="78"/>
      <c r="AB639" s="78"/>
      <c r="AG639" s="78"/>
      <c r="AH639" s="18"/>
      <c r="AM639" s="78"/>
      <c r="AR639" s="78"/>
    </row>
    <row r="640">
      <c r="L640" s="78"/>
      <c r="AB640" s="78"/>
      <c r="AG640" s="78"/>
      <c r="AH640" s="18"/>
      <c r="AM640" s="78"/>
      <c r="AR640" s="78"/>
    </row>
    <row r="641">
      <c r="L641" s="78"/>
      <c r="AB641" s="78"/>
      <c r="AG641" s="78"/>
      <c r="AH641" s="18"/>
      <c r="AM641" s="78"/>
      <c r="AR641" s="78"/>
    </row>
    <row r="642">
      <c r="L642" s="78"/>
      <c r="AB642" s="78"/>
      <c r="AG642" s="78"/>
      <c r="AH642" s="18"/>
      <c r="AM642" s="78"/>
      <c r="AR642" s="78"/>
    </row>
    <row r="643">
      <c r="L643" s="78"/>
      <c r="AB643" s="78"/>
      <c r="AG643" s="78"/>
      <c r="AH643" s="18"/>
      <c r="AM643" s="78"/>
      <c r="AR643" s="78"/>
    </row>
    <row r="644">
      <c r="L644" s="78"/>
      <c r="AB644" s="78"/>
      <c r="AG644" s="78"/>
      <c r="AH644" s="18"/>
      <c r="AM644" s="78"/>
      <c r="AR644" s="78"/>
    </row>
    <row r="645">
      <c r="L645" s="78"/>
      <c r="AB645" s="78"/>
      <c r="AG645" s="78"/>
      <c r="AH645" s="18"/>
      <c r="AM645" s="78"/>
      <c r="AR645" s="78"/>
    </row>
    <row r="646">
      <c r="L646" s="78"/>
      <c r="AB646" s="78"/>
      <c r="AG646" s="78"/>
      <c r="AH646" s="18"/>
      <c r="AM646" s="78"/>
      <c r="AR646" s="78"/>
    </row>
    <row r="647">
      <c r="L647" s="78"/>
      <c r="AB647" s="78"/>
      <c r="AG647" s="78"/>
      <c r="AH647" s="18"/>
      <c r="AM647" s="78"/>
      <c r="AR647" s="78"/>
    </row>
    <row r="648">
      <c r="L648" s="78"/>
      <c r="AB648" s="78"/>
      <c r="AG648" s="78"/>
      <c r="AH648" s="18"/>
      <c r="AM648" s="78"/>
      <c r="AR648" s="78"/>
    </row>
    <row r="649">
      <c r="L649" s="78"/>
      <c r="AB649" s="78"/>
      <c r="AG649" s="78"/>
      <c r="AH649" s="18"/>
      <c r="AM649" s="78"/>
      <c r="AR649" s="78"/>
    </row>
    <row r="650">
      <c r="L650" s="78"/>
      <c r="AB650" s="78"/>
      <c r="AG650" s="78"/>
      <c r="AH650" s="18"/>
      <c r="AM650" s="78"/>
      <c r="AR650" s="78"/>
    </row>
    <row r="651">
      <c r="L651" s="78"/>
      <c r="AB651" s="78"/>
      <c r="AG651" s="78"/>
      <c r="AH651" s="18"/>
      <c r="AM651" s="78"/>
      <c r="AR651" s="78"/>
    </row>
    <row r="652">
      <c r="L652" s="78"/>
      <c r="AB652" s="78"/>
      <c r="AG652" s="78"/>
      <c r="AH652" s="18"/>
      <c r="AM652" s="78"/>
      <c r="AR652" s="78"/>
    </row>
    <row r="653">
      <c r="L653" s="78"/>
      <c r="AB653" s="78"/>
      <c r="AG653" s="78"/>
      <c r="AH653" s="18"/>
      <c r="AM653" s="78"/>
      <c r="AR653" s="78"/>
    </row>
    <row r="654">
      <c r="L654" s="78"/>
      <c r="AB654" s="78"/>
      <c r="AG654" s="78"/>
      <c r="AH654" s="18"/>
      <c r="AM654" s="78"/>
      <c r="AR654" s="78"/>
    </row>
    <row r="655">
      <c r="L655" s="78"/>
      <c r="AB655" s="78"/>
      <c r="AG655" s="78"/>
      <c r="AH655" s="18"/>
      <c r="AM655" s="78"/>
      <c r="AR655" s="78"/>
    </row>
    <row r="656">
      <c r="L656" s="78"/>
      <c r="AB656" s="78"/>
      <c r="AG656" s="78"/>
      <c r="AH656" s="18"/>
      <c r="AM656" s="78"/>
      <c r="AR656" s="78"/>
    </row>
    <row r="657">
      <c r="L657" s="78"/>
      <c r="AB657" s="78"/>
      <c r="AG657" s="78"/>
      <c r="AH657" s="18"/>
      <c r="AM657" s="78"/>
      <c r="AR657" s="78"/>
    </row>
    <row r="658">
      <c r="L658" s="78"/>
      <c r="AB658" s="78"/>
      <c r="AG658" s="78"/>
      <c r="AH658" s="18"/>
      <c r="AM658" s="78"/>
      <c r="AR658" s="78"/>
    </row>
    <row r="659">
      <c r="L659" s="78"/>
      <c r="AB659" s="78"/>
      <c r="AG659" s="78"/>
      <c r="AH659" s="18"/>
      <c r="AM659" s="78"/>
      <c r="AR659" s="78"/>
    </row>
    <row r="660">
      <c r="L660" s="78"/>
      <c r="AB660" s="78"/>
      <c r="AG660" s="78"/>
      <c r="AH660" s="18"/>
      <c r="AM660" s="78"/>
      <c r="AR660" s="78"/>
    </row>
    <row r="661">
      <c r="L661" s="78"/>
      <c r="AB661" s="78"/>
      <c r="AG661" s="78"/>
      <c r="AH661" s="18"/>
      <c r="AM661" s="78"/>
      <c r="AR661" s="78"/>
    </row>
    <row r="662">
      <c r="L662" s="78"/>
      <c r="AB662" s="78"/>
      <c r="AG662" s="78"/>
      <c r="AH662" s="18"/>
      <c r="AM662" s="78"/>
      <c r="AR662" s="78"/>
    </row>
    <row r="663">
      <c r="L663" s="78"/>
      <c r="AB663" s="78"/>
      <c r="AG663" s="78"/>
      <c r="AH663" s="18"/>
      <c r="AM663" s="78"/>
      <c r="AR663" s="78"/>
    </row>
    <row r="664">
      <c r="L664" s="78"/>
      <c r="AB664" s="78"/>
      <c r="AG664" s="78"/>
      <c r="AH664" s="18"/>
      <c r="AM664" s="78"/>
      <c r="AR664" s="78"/>
    </row>
    <row r="665">
      <c r="L665" s="78"/>
      <c r="AB665" s="78"/>
      <c r="AG665" s="78"/>
      <c r="AH665" s="18"/>
      <c r="AM665" s="78"/>
      <c r="AR665" s="78"/>
    </row>
    <row r="666">
      <c r="L666" s="78"/>
      <c r="AB666" s="78"/>
      <c r="AG666" s="78"/>
      <c r="AH666" s="18"/>
      <c r="AM666" s="78"/>
      <c r="AR666" s="78"/>
    </row>
    <row r="667">
      <c r="L667" s="78"/>
      <c r="AB667" s="78"/>
      <c r="AG667" s="78"/>
      <c r="AH667" s="18"/>
      <c r="AM667" s="78"/>
      <c r="AR667" s="78"/>
    </row>
    <row r="668">
      <c r="L668" s="78"/>
      <c r="AB668" s="78"/>
      <c r="AG668" s="78"/>
      <c r="AH668" s="18"/>
      <c r="AM668" s="78"/>
      <c r="AR668" s="78"/>
    </row>
    <row r="669">
      <c r="L669" s="78"/>
      <c r="AB669" s="78"/>
      <c r="AG669" s="78"/>
      <c r="AH669" s="18"/>
      <c r="AM669" s="78"/>
      <c r="AR669" s="78"/>
    </row>
    <row r="670">
      <c r="L670" s="78"/>
      <c r="AB670" s="78"/>
      <c r="AG670" s="78"/>
      <c r="AH670" s="18"/>
      <c r="AM670" s="78"/>
      <c r="AR670" s="78"/>
    </row>
    <row r="671">
      <c r="L671" s="78"/>
      <c r="AB671" s="78"/>
      <c r="AG671" s="78"/>
      <c r="AH671" s="18"/>
      <c r="AM671" s="78"/>
      <c r="AR671" s="78"/>
    </row>
    <row r="672">
      <c r="L672" s="78"/>
      <c r="AB672" s="78"/>
      <c r="AG672" s="78"/>
      <c r="AH672" s="18"/>
      <c r="AM672" s="78"/>
      <c r="AR672" s="78"/>
    </row>
    <row r="673">
      <c r="L673" s="78"/>
      <c r="AB673" s="78"/>
      <c r="AG673" s="78"/>
      <c r="AH673" s="18"/>
      <c r="AM673" s="78"/>
      <c r="AR673" s="78"/>
    </row>
    <row r="674">
      <c r="L674" s="78"/>
      <c r="AB674" s="78"/>
      <c r="AG674" s="78"/>
      <c r="AH674" s="18"/>
      <c r="AM674" s="78"/>
      <c r="AR674" s="78"/>
    </row>
    <row r="675">
      <c r="L675" s="78"/>
      <c r="AB675" s="78"/>
      <c r="AG675" s="78"/>
      <c r="AH675" s="18"/>
      <c r="AM675" s="78"/>
      <c r="AR675" s="78"/>
    </row>
    <row r="676">
      <c r="L676" s="78"/>
      <c r="AB676" s="78"/>
      <c r="AG676" s="78"/>
      <c r="AH676" s="18"/>
      <c r="AM676" s="78"/>
      <c r="AR676" s="78"/>
    </row>
    <row r="677">
      <c r="L677" s="78"/>
      <c r="AB677" s="78"/>
      <c r="AG677" s="78"/>
      <c r="AH677" s="18"/>
      <c r="AM677" s="78"/>
      <c r="AR677" s="78"/>
    </row>
    <row r="678">
      <c r="L678" s="78"/>
      <c r="AB678" s="78"/>
      <c r="AG678" s="78"/>
      <c r="AH678" s="18"/>
      <c r="AM678" s="78"/>
      <c r="AR678" s="78"/>
    </row>
    <row r="679">
      <c r="L679" s="78"/>
      <c r="AB679" s="78"/>
      <c r="AG679" s="78"/>
      <c r="AH679" s="18"/>
      <c r="AM679" s="78"/>
      <c r="AR679" s="78"/>
    </row>
    <row r="680">
      <c r="L680" s="78"/>
      <c r="AB680" s="78"/>
      <c r="AG680" s="78"/>
      <c r="AH680" s="18"/>
      <c r="AM680" s="78"/>
      <c r="AR680" s="78"/>
    </row>
    <row r="681">
      <c r="L681" s="78"/>
      <c r="AB681" s="78"/>
      <c r="AG681" s="78"/>
      <c r="AH681" s="18"/>
      <c r="AM681" s="78"/>
      <c r="AR681" s="78"/>
    </row>
    <row r="682">
      <c r="L682" s="78"/>
      <c r="AB682" s="78"/>
      <c r="AG682" s="78"/>
      <c r="AH682" s="18"/>
      <c r="AM682" s="78"/>
      <c r="AR682" s="78"/>
    </row>
    <row r="683">
      <c r="L683" s="78"/>
      <c r="AB683" s="78"/>
      <c r="AG683" s="78"/>
      <c r="AH683" s="18"/>
      <c r="AM683" s="78"/>
      <c r="AR683" s="78"/>
    </row>
    <row r="684">
      <c r="L684" s="78"/>
      <c r="AB684" s="78"/>
      <c r="AG684" s="78"/>
      <c r="AH684" s="18"/>
      <c r="AM684" s="78"/>
      <c r="AR684" s="78"/>
    </row>
    <row r="685">
      <c r="L685" s="78"/>
      <c r="AB685" s="78"/>
      <c r="AG685" s="78"/>
      <c r="AH685" s="18"/>
      <c r="AM685" s="78"/>
      <c r="AR685" s="78"/>
    </row>
    <row r="686">
      <c r="L686" s="78"/>
      <c r="AB686" s="78"/>
      <c r="AG686" s="78"/>
      <c r="AH686" s="18"/>
      <c r="AM686" s="78"/>
      <c r="AR686" s="78"/>
    </row>
    <row r="687">
      <c r="L687" s="78"/>
      <c r="AB687" s="78"/>
      <c r="AG687" s="78"/>
      <c r="AH687" s="18"/>
      <c r="AM687" s="78"/>
      <c r="AR687" s="78"/>
    </row>
    <row r="688">
      <c r="L688" s="78"/>
      <c r="AB688" s="78"/>
      <c r="AG688" s="78"/>
      <c r="AH688" s="18"/>
      <c r="AM688" s="78"/>
      <c r="AR688" s="78"/>
    </row>
    <row r="689">
      <c r="L689" s="78"/>
      <c r="AB689" s="78"/>
      <c r="AG689" s="78"/>
      <c r="AH689" s="18"/>
      <c r="AM689" s="78"/>
      <c r="AR689" s="78"/>
    </row>
    <row r="690">
      <c r="L690" s="78"/>
      <c r="AB690" s="78"/>
      <c r="AG690" s="78"/>
      <c r="AH690" s="18"/>
      <c r="AM690" s="78"/>
      <c r="AR690" s="78"/>
    </row>
    <row r="691">
      <c r="L691" s="78"/>
      <c r="AB691" s="78"/>
      <c r="AG691" s="78"/>
      <c r="AH691" s="18"/>
      <c r="AM691" s="78"/>
      <c r="AR691" s="78"/>
    </row>
    <row r="692">
      <c r="L692" s="78"/>
      <c r="AB692" s="78"/>
      <c r="AG692" s="78"/>
      <c r="AH692" s="18"/>
      <c r="AM692" s="78"/>
      <c r="AR692" s="78"/>
    </row>
    <row r="693">
      <c r="L693" s="78"/>
      <c r="AB693" s="78"/>
      <c r="AG693" s="78"/>
      <c r="AH693" s="18"/>
      <c r="AM693" s="78"/>
      <c r="AR693" s="78"/>
    </row>
    <row r="694">
      <c r="L694" s="78"/>
      <c r="AB694" s="78"/>
      <c r="AG694" s="78"/>
      <c r="AH694" s="18"/>
      <c r="AM694" s="78"/>
      <c r="AR694" s="78"/>
    </row>
    <row r="695">
      <c r="L695" s="78"/>
      <c r="AB695" s="78"/>
      <c r="AG695" s="78"/>
      <c r="AH695" s="18"/>
      <c r="AM695" s="78"/>
      <c r="AR695" s="78"/>
    </row>
    <row r="696">
      <c r="L696" s="78"/>
      <c r="AB696" s="78"/>
      <c r="AG696" s="78"/>
      <c r="AH696" s="18"/>
      <c r="AM696" s="78"/>
      <c r="AR696" s="78"/>
    </row>
    <row r="697">
      <c r="L697" s="78"/>
      <c r="AB697" s="78"/>
      <c r="AG697" s="78"/>
      <c r="AH697" s="18"/>
      <c r="AM697" s="78"/>
      <c r="AR697" s="78"/>
    </row>
    <row r="698">
      <c r="L698" s="78"/>
      <c r="AB698" s="78"/>
      <c r="AG698" s="78"/>
      <c r="AH698" s="18"/>
      <c r="AM698" s="78"/>
      <c r="AR698" s="78"/>
    </row>
    <row r="699">
      <c r="L699" s="78"/>
      <c r="AB699" s="78"/>
      <c r="AG699" s="78"/>
      <c r="AH699" s="18"/>
      <c r="AM699" s="78"/>
      <c r="AR699" s="78"/>
    </row>
    <row r="700">
      <c r="L700" s="78"/>
      <c r="AB700" s="78"/>
      <c r="AG700" s="78"/>
      <c r="AH700" s="18"/>
      <c r="AM700" s="78"/>
      <c r="AR700" s="78"/>
    </row>
    <row r="701">
      <c r="L701" s="78"/>
      <c r="AB701" s="78"/>
      <c r="AG701" s="78"/>
      <c r="AH701" s="18"/>
      <c r="AM701" s="78"/>
      <c r="AR701" s="78"/>
    </row>
    <row r="702">
      <c r="L702" s="78"/>
      <c r="AB702" s="78"/>
      <c r="AG702" s="78"/>
      <c r="AH702" s="18"/>
      <c r="AM702" s="78"/>
      <c r="AR702" s="78"/>
    </row>
    <row r="703">
      <c r="L703" s="78"/>
      <c r="AB703" s="78"/>
      <c r="AG703" s="78"/>
      <c r="AH703" s="18"/>
      <c r="AM703" s="78"/>
      <c r="AR703" s="78"/>
    </row>
    <row r="704">
      <c r="L704" s="78"/>
      <c r="AB704" s="78"/>
      <c r="AG704" s="78"/>
      <c r="AH704" s="18"/>
      <c r="AM704" s="78"/>
      <c r="AR704" s="78"/>
    </row>
    <row r="705">
      <c r="L705" s="78"/>
      <c r="AB705" s="78"/>
      <c r="AG705" s="78"/>
      <c r="AH705" s="18"/>
      <c r="AM705" s="78"/>
      <c r="AR705" s="78"/>
    </row>
    <row r="706">
      <c r="L706" s="78"/>
      <c r="AB706" s="78"/>
      <c r="AG706" s="78"/>
      <c r="AH706" s="18"/>
      <c r="AM706" s="78"/>
      <c r="AR706" s="78"/>
    </row>
    <row r="707">
      <c r="L707" s="78"/>
      <c r="AB707" s="78"/>
      <c r="AG707" s="78"/>
      <c r="AH707" s="18"/>
      <c r="AM707" s="78"/>
      <c r="AR707" s="78"/>
    </row>
    <row r="708">
      <c r="L708" s="78"/>
      <c r="AB708" s="78"/>
      <c r="AG708" s="78"/>
      <c r="AH708" s="18"/>
      <c r="AM708" s="78"/>
      <c r="AR708" s="78"/>
    </row>
    <row r="709">
      <c r="L709" s="78"/>
      <c r="AB709" s="78"/>
      <c r="AG709" s="78"/>
      <c r="AH709" s="18"/>
      <c r="AM709" s="78"/>
      <c r="AR709" s="78"/>
    </row>
    <row r="710">
      <c r="L710" s="78"/>
      <c r="AB710" s="78"/>
      <c r="AG710" s="78"/>
      <c r="AH710" s="18"/>
      <c r="AM710" s="78"/>
      <c r="AR710" s="78"/>
    </row>
    <row r="711">
      <c r="L711" s="78"/>
      <c r="AB711" s="78"/>
      <c r="AG711" s="78"/>
      <c r="AH711" s="18"/>
      <c r="AM711" s="78"/>
      <c r="AR711" s="78"/>
    </row>
    <row r="712">
      <c r="L712" s="78"/>
      <c r="AB712" s="78"/>
      <c r="AG712" s="78"/>
      <c r="AH712" s="18"/>
      <c r="AM712" s="78"/>
      <c r="AR712" s="78"/>
    </row>
    <row r="713">
      <c r="L713" s="78"/>
      <c r="AB713" s="78"/>
      <c r="AG713" s="78"/>
      <c r="AH713" s="18"/>
      <c r="AM713" s="78"/>
      <c r="AR713" s="78"/>
    </row>
    <row r="714">
      <c r="L714" s="78"/>
      <c r="AB714" s="78"/>
      <c r="AG714" s="78"/>
      <c r="AH714" s="18"/>
      <c r="AM714" s="78"/>
      <c r="AR714" s="78"/>
    </row>
    <row r="715">
      <c r="L715" s="78"/>
      <c r="AB715" s="78"/>
      <c r="AG715" s="78"/>
      <c r="AH715" s="18"/>
      <c r="AM715" s="78"/>
      <c r="AR715" s="78"/>
    </row>
    <row r="716">
      <c r="L716" s="78"/>
      <c r="AB716" s="78"/>
      <c r="AG716" s="78"/>
      <c r="AH716" s="18"/>
      <c r="AM716" s="78"/>
      <c r="AR716" s="78"/>
    </row>
    <row r="717">
      <c r="L717" s="78"/>
      <c r="AB717" s="78"/>
      <c r="AG717" s="78"/>
      <c r="AH717" s="18"/>
      <c r="AM717" s="78"/>
      <c r="AR717" s="78"/>
    </row>
    <row r="718">
      <c r="L718" s="78"/>
      <c r="AB718" s="78"/>
      <c r="AG718" s="78"/>
      <c r="AH718" s="18"/>
      <c r="AM718" s="78"/>
      <c r="AR718" s="78"/>
    </row>
    <row r="719">
      <c r="L719" s="78"/>
      <c r="AB719" s="78"/>
      <c r="AG719" s="78"/>
      <c r="AH719" s="18"/>
      <c r="AM719" s="78"/>
      <c r="AR719" s="78"/>
    </row>
    <row r="720">
      <c r="L720" s="78"/>
      <c r="AB720" s="78"/>
      <c r="AG720" s="78"/>
      <c r="AH720" s="18"/>
      <c r="AM720" s="78"/>
      <c r="AR720" s="78"/>
    </row>
    <row r="721">
      <c r="L721" s="78"/>
      <c r="AB721" s="78"/>
      <c r="AG721" s="78"/>
      <c r="AH721" s="18"/>
      <c r="AM721" s="78"/>
      <c r="AR721" s="78"/>
    </row>
    <row r="722">
      <c r="L722" s="78"/>
      <c r="AB722" s="78"/>
      <c r="AG722" s="78"/>
      <c r="AH722" s="18"/>
      <c r="AM722" s="78"/>
      <c r="AR722" s="78"/>
    </row>
    <row r="723">
      <c r="L723" s="78"/>
      <c r="AB723" s="78"/>
      <c r="AG723" s="78"/>
      <c r="AH723" s="18"/>
      <c r="AM723" s="78"/>
      <c r="AR723" s="78"/>
    </row>
    <row r="724">
      <c r="L724" s="78"/>
      <c r="AB724" s="78"/>
      <c r="AG724" s="78"/>
      <c r="AH724" s="18"/>
      <c r="AM724" s="78"/>
      <c r="AR724" s="78"/>
    </row>
    <row r="725">
      <c r="L725" s="78"/>
      <c r="AB725" s="78"/>
      <c r="AG725" s="78"/>
      <c r="AH725" s="18"/>
      <c r="AM725" s="78"/>
      <c r="AR725" s="78"/>
    </row>
    <row r="726">
      <c r="L726" s="78"/>
      <c r="AB726" s="78"/>
      <c r="AG726" s="78"/>
      <c r="AH726" s="18"/>
      <c r="AM726" s="78"/>
      <c r="AR726" s="78"/>
    </row>
    <row r="727">
      <c r="L727" s="78"/>
      <c r="AB727" s="78"/>
      <c r="AG727" s="78"/>
      <c r="AH727" s="18"/>
      <c r="AM727" s="78"/>
      <c r="AR727" s="78"/>
    </row>
    <row r="728">
      <c r="L728" s="78"/>
      <c r="AB728" s="78"/>
      <c r="AG728" s="78"/>
      <c r="AH728" s="18"/>
      <c r="AM728" s="78"/>
      <c r="AR728" s="78"/>
    </row>
    <row r="729">
      <c r="L729" s="78"/>
      <c r="AB729" s="78"/>
      <c r="AG729" s="78"/>
      <c r="AH729" s="18"/>
      <c r="AM729" s="78"/>
      <c r="AR729" s="78"/>
    </row>
    <row r="730">
      <c r="L730" s="78"/>
      <c r="AB730" s="78"/>
      <c r="AG730" s="78"/>
      <c r="AH730" s="18"/>
      <c r="AM730" s="78"/>
      <c r="AR730" s="78"/>
    </row>
    <row r="731">
      <c r="L731" s="78"/>
      <c r="AB731" s="78"/>
      <c r="AG731" s="78"/>
      <c r="AH731" s="18"/>
      <c r="AM731" s="78"/>
      <c r="AR731" s="78"/>
    </row>
    <row r="732">
      <c r="L732" s="78"/>
      <c r="AB732" s="78"/>
      <c r="AG732" s="78"/>
      <c r="AH732" s="18"/>
      <c r="AM732" s="78"/>
      <c r="AR732" s="78"/>
    </row>
    <row r="733">
      <c r="L733" s="78"/>
      <c r="AB733" s="78"/>
      <c r="AG733" s="78"/>
      <c r="AH733" s="18"/>
      <c r="AM733" s="78"/>
      <c r="AR733" s="78"/>
    </row>
    <row r="734">
      <c r="L734" s="78"/>
      <c r="AB734" s="78"/>
      <c r="AG734" s="78"/>
      <c r="AH734" s="18"/>
      <c r="AM734" s="78"/>
      <c r="AR734" s="78"/>
    </row>
    <row r="735">
      <c r="L735" s="78"/>
      <c r="AB735" s="78"/>
      <c r="AG735" s="78"/>
      <c r="AH735" s="18"/>
      <c r="AM735" s="78"/>
      <c r="AR735" s="78"/>
    </row>
    <row r="736">
      <c r="L736" s="78"/>
      <c r="AB736" s="78"/>
      <c r="AG736" s="78"/>
      <c r="AH736" s="18"/>
      <c r="AM736" s="78"/>
      <c r="AR736" s="78"/>
    </row>
    <row r="737">
      <c r="L737" s="78"/>
      <c r="AB737" s="78"/>
      <c r="AG737" s="78"/>
      <c r="AH737" s="18"/>
      <c r="AM737" s="78"/>
      <c r="AR737" s="78"/>
    </row>
    <row r="738">
      <c r="L738" s="78"/>
      <c r="AB738" s="78"/>
      <c r="AG738" s="78"/>
      <c r="AH738" s="18"/>
      <c r="AM738" s="78"/>
      <c r="AR738" s="78"/>
    </row>
    <row r="739">
      <c r="L739" s="78"/>
      <c r="AB739" s="78"/>
      <c r="AG739" s="78"/>
      <c r="AH739" s="18"/>
      <c r="AM739" s="78"/>
      <c r="AR739" s="78"/>
    </row>
    <row r="740">
      <c r="L740" s="78"/>
      <c r="AB740" s="78"/>
      <c r="AG740" s="78"/>
      <c r="AH740" s="18"/>
      <c r="AM740" s="78"/>
      <c r="AR740" s="78"/>
    </row>
    <row r="741">
      <c r="L741" s="78"/>
      <c r="AB741" s="78"/>
      <c r="AG741" s="78"/>
      <c r="AH741" s="18"/>
      <c r="AM741" s="78"/>
      <c r="AR741" s="78"/>
    </row>
    <row r="742">
      <c r="L742" s="78"/>
      <c r="AB742" s="78"/>
      <c r="AG742" s="78"/>
      <c r="AH742" s="18"/>
      <c r="AM742" s="78"/>
      <c r="AR742" s="78"/>
    </row>
    <row r="743">
      <c r="L743" s="78"/>
      <c r="AB743" s="78"/>
      <c r="AG743" s="78"/>
      <c r="AH743" s="18"/>
      <c r="AM743" s="78"/>
      <c r="AR743" s="78"/>
    </row>
    <row r="744">
      <c r="L744" s="78"/>
      <c r="AB744" s="78"/>
      <c r="AG744" s="78"/>
      <c r="AH744" s="18"/>
      <c r="AM744" s="78"/>
      <c r="AR744" s="78"/>
    </row>
    <row r="745">
      <c r="L745" s="78"/>
      <c r="AB745" s="78"/>
      <c r="AG745" s="78"/>
      <c r="AH745" s="18"/>
      <c r="AM745" s="78"/>
      <c r="AR745" s="78"/>
    </row>
    <row r="746">
      <c r="L746" s="78"/>
      <c r="AB746" s="78"/>
      <c r="AG746" s="78"/>
      <c r="AH746" s="18"/>
      <c r="AM746" s="78"/>
      <c r="AR746" s="78"/>
    </row>
    <row r="747">
      <c r="L747" s="78"/>
      <c r="AB747" s="78"/>
      <c r="AG747" s="78"/>
      <c r="AH747" s="18"/>
      <c r="AM747" s="78"/>
      <c r="AR747" s="78"/>
    </row>
    <row r="748">
      <c r="L748" s="78"/>
      <c r="AB748" s="78"/>
      <c r="AG748" s="78"/>
      <c r="AH748" s="18"/>
      <c r="AM748" s="78"/>
      <c r="AR748" s="78"/>
    </row>
    <row r="749">
      <c r="L749" s="78"/>
      <c r="AB749" s="78"/>
      <c r="AG749" s="78"/>
      <c r="AH749" s="18"/>
      <c r="AM749" s="78"/>
      <c r="AR749" s="78"/>
    </row>
    <row r="750">
      <c r="L750" s="78"/>
      <c r="AB750" s="78"/>
      <c r="AG750" s="78"/>
      <c r="AH750" s="18"/>
      <c r="AM750" s="78"/>
      <c r="AR750" s="78"/>
    </row>
    <row r="751">
      <c r="L751" s="78"/>
      <c r="AB751" s="78"/>
      <c r="AG751" s="78"/>
      <c r="AH751" s="18"/>
      <c r="AM751" s="78"/>
      <c r="AR751" s="78"/>
    </row>
    <row r="752">
      <c r="L752" s="78"/>
      <c r="AB752" s="78"/>
      <c r="AG752" s="78"/>
      <c r="AH752" s="18"/>
      <c r="AM752" s="78"/>
      <c r="AR752" s="78"/>
    </row>
    <row r="753">
      <c r="L753" s="78"/>
      <c r="AB753" s="78"/>
      <c r="AG753" s="78"/>
      <c r="AH753" s="18"/>
      <c r="AM753" s="78"/>
      <c r="AR753" s="78"/>
    </row>
    <row r="754">
      <c r="L754" s="78"/>
      <c r="AB754" s="78"/>
      <c r="AG754" s="78"/>
      <c r="AH754" s="18"/>
      <c r="AM754" s="78"/>
      <c r="AR754" s="78"/>
    </row>
    <row r="755">
      <c r="L755" s="78"/>
      <c r="AB755" s="78"/>
      <c r="AG755" s="78"/>
      <c r="AH755" s="18"/>
      <c r="AM755" s="78"/>
      <c r="AR755" s="78"/>
    </row>
    <row r="756">
      <c r="L756" s="78"/>
      <c r="AB756" s="78"/>
      <c r="AG756" s="78"/>
      <c r="AH756" s="18"/>
      <c r="AM756" s="78"/>
      <c r="AR756" s="78"/>
    </row>
    <row r="757">
      <c r="L757" s="78"/>
      <c r="AB757" s="78"/>
      <c r="AG757" s="78"/>
      <c r="AH757" s="18"/>
      <c r="AM757" s="78"/>
      <c r="AR757" s="78"/>
    </row>
    <row r="758">
      <c r="L758" s="78"/>
      <c r="AB758" s="78"/>
      <c r="AG758" s="78"/>
      <c r="AH758" s="18"/>
      <c r="AM758" s="78"/>
      <c r="AR758" s="78"/>
    </row>
    <row r="759">
      <c r="L759" s="78"/>
      <c r="AB759" s="78"/>
      <c r="AG759" s="78"/>
      <c r="AH759" s="18"/>
      <c r="AM759" s="78"/>
      <c r="AR759" s="78"/>
    </row>
    <row r="760">
      <c r="L760" s="78"/>
      <c r="AB760" s="78"/>
      <c r="AG760" s="78"/>
      <c r="AH760" s="18"/>
      <c r="AM760" s="78"/>
      <c r="AR760" s="78"/>
    </row>
    <row r="761">
      <c r="L761" s="78"/>
      <c r="AB761" s="78"/>
      <c r="AG761" s="78"/>
      <c r="AH761" s="18"/>
      <c r="AM761" s="78"/>
      <c r="AR761" s="78"/>
    </row>
    <row r="762">
      <c r="L762" s="78"/>
      <c r="AB762" s="78"/>
      <c r="AG762" s="78"/>
      <c r="AH762" s="18"/>
      <c r="AM762" s="78"/>
      <c r="AR762" s="78"/>
    </row>
    <row r="763">
      <c r="L763" s="78"/>
      <c r="AB763" s="78"/>
      <c r="AG763" s="78"/>
      <c r="AH763" s="18"/>
      <c r="AM763" s="78"/>
      <c r="AR763" s="78"/>
    </row>
    <row r="764">
      <c r="L764" s="78"/>
      <c r="AB764" s="78"/>
      <c r="AG764" s="78"/>
      <c r="AH764" s="18"/>
      <c r="AM764" s="78"/>
      <c r="AR764" s="78"/>
    </row>
    <row r="765">
      <c r="L765" s="78"/>
      <c r="AB765" s="78"/>
      <c r="AG765" s="78"/>
      <c r="AH765" s="18"/>
      <c r="AM765" s="78"/>
      <c r="AR765" s="78"/>
    </row>
    <row r="766">
      <c r="L766" s="78"/>
      <c r="AB766" s="78"/>
      <c r="AG766" s="78"/>
      <c r="AH766" s="18"/>
      <c r="AM766" s="78"/>
      <c r="AR766" s="78"/>
    </row>
    <row r="767">
      <c r="L767" s="78"/>
      <c r="AB767" s="78"/>
      <c r="AG767" s="78"/>
      <c r="AH767" s="18"/>
      <c r="AM767" s="78"/>
      <c r="AR767" s="78"/>
    </row>
    <row r="768">
      <c r="L768" s="78"/>
      <c r="AB768" s="78"/>
      <c r="AG768" s="78"/>
      <c r="AH768" s="18"/>
      <c r="AM768" s="78"/>
      <c r="AR768" s="78"/>
    </row>
    <row r="769">
      <c r="L769" s="78"/>
      <c r="AB769" s="78"/>
      <c r="AG769" s="78"/>
      <c r="AH769" s="18"/>
      <c r="AM769" s="78"/>
      <c r="AR769" s="78"/>
    </row>
    <row r="770">
      <c r="L770" s="78"/>
      <c r="AB770" s="78"/>
      <c r="AG770" s="78"/>
      <c r="AH770" s="18"/>
      <c r="AM770" s="78"/>
      <c r="AR770" s="78"/>
    </row>
    <row r="771">
      <c r="L771" s="78"/>
      <c r="AB771" s="78"/>
      <c r="AG771" s="78"/>
      <c r="AH771" s="18"/>
      <c r="AM771" s="78"/>
      <c r="AR771" s="78"/>
    </row>
    <row r="772">
      <c r="L772" s="78"/>
      <c r="AB772" s="78"/>
      <c r="AG772" s="78"/>
      <c r="AH772" s="18"/>
      <c r="AM772" s="78"/>
      <c r="AR772" s="78"/>
    </row>
    <row r="773">
      <c r="L773" s="78"/>
      <c r="AB773" s="78"/>
      <c r="AG773" s="78"/>
      <c r="AH773" s="18"/>
      <c r="AM773" s="78"/>
      <c r="AR773" s="78"/>
    </row>
    <row r="774">
      <c r="L774" s="78"/>
      <c r="AB774" s="78"/>
      <c r="AG774" s="78"/>
      <c r="AH774" s="18"/>
      <c r="AM774" s="78"/>
      <c r="AR774" s="78"/>
    </row>
    <row r="775">
      <c r="L775" s="78"/>
      <c r="AB775" s="78"/>
      <c r="AG775" s="78"/>
      <c r="AH775" s="18"/>
      <c r="AM775" s="78"/>
      <c r="AR775" s="78"/>
    </row>
    <row r="776">
      <c r="L776" s="78"/>
      <c r="AB776" s="78"/>
      <c r="AG776" s="78"/>
      <c r="AH776" s="18"/>
      <c r="AM776" s="78"/>
      <c r="AR776" s="78"/>
    </row>
    <row r="777">
      <c r="L777" s="78"/>
      <c r="AB777" s="78"/>
      <c r="AG777" s="78"/>
      <c r="AH777" s="18"/>
      <c r="AM777" s="78"/>
      <c r="AR777" s="78"/>
    </row>
    <row r="778">
      <c r="L778" s="78"/>
      <c r="AB778" s="78"/>
      <c r="AG778" s="78"/>
      <c r="AH778" s="18"/>
      <c r="AM778" s="78"/>
      <c r="AR778" s="78"/>
    </row>
    <row r="779">
      <c r="L779" s="78"/>
      <c r="AB779" s="78"/>
      <c r="AG779" s="78"/>
      <c r="AH779" s="18"/>
      <c r="AM779" s="78"/>
      <c r="AR779" s="78"/>
    </row>
    <row r="780">
      <c r="L780" s="78"/>
      <c r="AB780" s="78"/>
      <c r="AG780" s="78"/>
      <c r="AH780" s="18"/>
      <c r="AM780" s="78"/>
      <c r="AR780" s="78"/>
    </row>
    <row r="781">
      <c r="L781" s="78"/>
      <c r="AB781" s="78"/>
      <c r="AG781" s="78"/>
      <c r="AH781" s="18"/>
      <c r="AM781" s="78"/>
      <c r="AR781" s="78"/>
    </row>
    <row r="782">
      <c r="L782" s="78"/>
      <c r="AB782" s="78"/>
      <c r="AG782" s="78"/>
      <c r="AH782" s="18"/>
      <c r="AM782" s="78"/>
      <c r="AR782" s="78"/>
    </row>
    <row r="783">
      <c r="L783" s="78"/>
      <c r="AB783" s="78"/>
      <c r="AG783" s="78"/>
      <c r="AH783" s="18"/>
      <c r="AM783" s="78"/>
      <c r="AR783" s="78"/>
    </row>
    <row r="784">
      <c r="L784" s="78"/>
      <c r="AB784" s="78"/>
      <c r="AG784" s="78"/>
      <c r="AH784" s="18"/>
      <c r="AM784" s="78"/>
      <c r="AR784" s="78"/>
    </row>
    <row r="785">
      <c r="L785" s="78"/>
      <c r="AB785" s="78"/>
      <c r="AG785" s="78"/>
      <c r="AH785" s="18"/>
      <c r="AM785" s="78"/>
      <c r="AR785" s="78"/>
    </row>
    <row r="786">
      <c r="L786" s="78"/>
      <c r="AB786" s="78"/>
      <c r="AG786" s="78"/>
      <c r="AH786" s="18"/>
      <c r="AM786" s="78"/>
      <c r="AR786" s="78"/>
    </row>
    <row r="787">
      <c r="L787" s="78"/>
      <c r="AB787" s="78"/>
      <c r="AG787" s="78"/>
      <c r="AH787" s="18"/>
      <c r="AM787" s="78"/>
      <c r="AR787" s="78"/>
    </row>
    <row r="788">
      <c r="L788" s="78"/>
      <c r="AB788" s="78"/>
      <c r="AG788" s="78"/>
      <c r="AH788" s="18"/>
      <c r="AM788" s="78"/>
      <c r="AR788" s="78"/>
    </row>
    <row r="789">
      <c r="L789" s="78"/>
      <c r="AB789" s="78"/>
      <c r="AG789" s="78"/>
      <c r="AH789" s="18"/>
      <c r="AM789" s="78"/>
      <c r="AR789" s="78"/>
    </row>
    <row r="790">
      <c r="L790" s="78"/>
      <c r="AB790" s="78"/>
      <c r="AG790" s="78"/>
      <c r="AH790" s="18"/>
      <c r="AM790" s="78"/>
      <c r="AR790" s="78"/>
    </row>
    <row r="791">
      <c r="L791" s="78"/>
      <c r="AB791" s="78"/>
      <c r="AG791" s="78"/>
      <c r="AH791" s="18"/>
      <c r="AM791" s="78"/>
      <c r="AR791" s="78"/>
    </row>
    <row r="792">
      <c r="L792" s="78"/>
      <c r="AB792" s="78"/>
      <c r="AG792" s="78"/>
      <c r="AH792" s="18"/>
      <c r="AM792" s="78"/>
      <c r="AR792" s="78"/>
    </row>
    <row r="793">
      <c r="L793" s="78"/>
      <c r="AB793" s="78"/>
      <c r="AG793" s="78"/>
      <c r="AH793" s="18"/>
      <c r="AM793" s="78"/>
      <c r="AR793" s="78"/>
    </row>
    <row r="794">
      <c r="L794" s="78"/>
      <c r="AB794" s="78"/>
      <c r="AG794" s="78"/>
      <c r="AH794" s="18"/>
      <c r="AM794" s="78"/>
      <c r="AR794" s="78"/>
    </row>
    <row r="795">
      <c r="L795" s="78"/>
      <c r="AB795" s="78"/>
      <c r="AG795" s="78"/>
      <c r="AH795" s="18"/>
      <c r="AM795" s="78"/>
      <c r="AR795" s="78"/>
    </row>
    <row r="796">
      <c r="L796" s="78"/>
      <c r="AB796" s="78"/>
      <c r="AG796" s="78"/>
      <c r="AH796" s="18"/>
      <c r="AM796" s="78"/>
      <c r="AR796" s="78"/>
    </row>
    <row r="797">
      <c r="L797" s="78"/>
      <c r="AB797" s="78"/>
      <c r="AG797" s="78"/>
      <c r="AH797" s="18"/>
      <c r="AM797" s="78"/>
      <c r="AR797" s="78"/>
    </row>
    <row r="798">
      <c r="L798" s="78"/>
      <c r="AB798" s="78"/>
      <c r="AG798" s="78"/>
      <c r="AH798" s="18"/>
      <c r="AM798" s="78"/>
      <c r="AR798" s="78"/>
    </row>
    <row r="799">
      <c r="L799" s="78"/>
      <c r="AB799" s="78"/>
      <c r="AG799" s="78"/>
      <c r="AH799" s="18"/>
      <c r="AM799" s="78"/>
      <c r="AR799" s="78"/>
    </row>
    <row r="800">
      <c r="L800" s="78"/>
      <c r="AB800" s="78"/>
      <c r="AG800" s="78"/>
      <c r="AH800" s="18"/>
      <c r="AM800" s="78"/>
      <c r="AR800" s="78"/>
    </row>
    <row r="801">
      <c r="L801" s="78"/>
      <c r="AB801" s="78"/>
      <c r="AG801" s="78"/>
      <c r="AH801" s="18"/>
      <c r="AM801" s="78"/>
      <c r="AR801" s="78"/>
    </row>
    <row r="802">
      <c r="L802" s="78"/>
      <c r="AB802" s="78"/>
      <c r="AG802" s="78"/>
      <c r="AH802" s="18"/>
      <c r="AM802" s="78"/>
      <c r="AR802" s="78"/>
    </row>
    <row r="803">
      <c r="L803" s="78"/>
      <c r="AB803" s="78"/>
      <c r="AG803" s="78"/>
      <c r="AH803" s="18"/>
      <c r="AM803" s="78"/>
      <c r="AR803" s="78"/>
    </row>
    <row r="804">
      <c r="L804" s="78"/>
      <c r="AB804" s="78"/>
      <c r="AG804" s="78"/>
      <c r="AH804" s="18"/>
      <c r="AM804" s="78"/>
      <c r="AR804" s="78"/>
    </row>
    <row r="805">
      <c r="L805" s="78"/>
      <c r="AB805" s="78"/>
      <c r="AG805" s="78"/>
      <c r="AH805" s="18"/>
      <c r="AM805" s="78"/>
      <c r="AR805" s="78"/>
    </row>
    <row r="806">
      <c r="L806" s="78"/>
      <c r="AB806" s="78"/>
      <c r="AG806" s="78"/>
      <c r="AH806" s="18"/>
      <c r="AM806" s="78"/>
      <c r="AR806" s="78"/>
    </row>
    <row r="807">
      <c r="L807" s="78"/>
      <c r="AB807" s="78"/>
      <c r="AG807" s="78"/>
      <c r="AH807" s="18"/>
      <c r="AM807" s="78"/>
      <c r="AR807" s="78"/>
    </row>
    <row r="808">
      <c r="L808" s="78"/>
      <c r="AB808" s="78"/>
      <c r="AG808" s="78"/>
      <c r="AH808" s="18"/>
      <c r="AM808" s="78"/>
      <c r="AR808" s="78"/>
    </row>
    <row r="809">
      <c r="L809" s="78"/>
      <c r="AB809" s="78"/>
      <c r="AG809" s="78"/>
      <c r="AH809" s="18"/>
      <c r="AM809" s="78"/>
      <c r="AR809" s="78"/>
    </row>
    <row r="810">
      <c r="L810" s="78"/>
      <c r="AB810" s="78"/>
      <c r="AG810" s="78"/>
      <c r="AH810" s="18"/>
      <c r="AM810" s="78"/>
      <c r="AR810" s="78"/>
    </row>
    <row r="811">
      <c r="L811" s="78"/>
      <c r="AB811" s="78"/>
      <c r="AG811" s="78"/>
      <c r="AH811" s="18"/>
      <c r="AM811" s="78"/>
      <c r="AR811" s="78"/>
    </row>
    <row r="812">
      <c r="L812" s="78"/>
      <c r="AB812" s="78"/>
      <c r="AG812" s="78"/>
      <c r="AH812" s="18"/>
      <c r="AM812" s="78"/>
      <c r="AR812" s="78"/>
    </row>
    <row r="813">
      <c r="L813" s="78"/>
      <c r="AB813" s="78"/>
      <c r="AG813" s="78"/>
      <c r="AH813" s="18"/>
      <c r="AM813" s="78"/>
      <c r="AR813" s="78"/>
    </row>
    <row r="814">
      <c r="L814" s="78"/>
      <c r="AB814" s="78"/>
      <c r="AG814" s="78"/>
      <c r="AH814" s="18"/>
      <c r="AM814" s="78"/>
      <c r="AR814" s="78"/>
    </row>
    <row r="815">
      <c r="L815" s="78"/>
      <c r="AB815" s="78"/>
      <c r="AG815" s="78"/>
      <c r="AH815" s="18"/>
      <c r="AM815" s="78"/>
      <c r="AR815" s="78"/>
    </row>
    <row r="816">
      <c r="L816" s="78"/>
      <c r="AB816" s="78"/>
      <c r="AG816" s="78"/>
      <c r="AH816" s="18"/>
      <c r="AM816" s="78"/>
      <c r="AR816" s="78"/>
    </row>
    <row r="817">
      <c r="L817" s="78"/>
      <c r="AB817" s="78"/>
      <c r="AG817" s="78"/>
      <c r="AH817" s="18"/>
      <c r="AM817" s="78"/>
      <c r="AR817" s="78"/>
    </row>
    <row r="818">
      <c r="L818" s="78"/>
      <c r="AB818" s="78"/>
      <c r="AG818" s="78"/>
      <c r="AH818" s="18"/>
      <c r="AM818" s="78"/>
      <c r="AR818" s="78"/>
    </row>
    <row r="819">
      <c r="L819" s="78"/>
      <c r="AB819" s="78"/>
      <c r="AG819" s="78"/>
      <c r="AH819" s="18"/>
      <c r="AM819" s="78"/>
      <c r="AR819" s="78"/>
    </row>
    <row r="820">
      <c r="L820" s="78"/>
      <c r="AB820" s="78"/>
      <c r="AG820" s="78"/>
      <c r="AH820" s="18"/>
      <c r="AM820" s="78"/>
      <c r="AR820" s="78"/>
    </row>
    <row r="821">
      <c r="L821" s="78"/>
      <c r="AB821" s="78"/>
      <c r="AG821" s="78"/>
      <c r="AH821" s="18"/>
      <c r="AM821" s="78"/>
      <c r="AR821" s="78"/>
    </row>
    <row r="822">
      <c r="L822" s="78"/>
      <c r="AB822" s="78"/>
      <c r="AG822" s="78"/>
      <c r="AH822" s="18"/>
      <c r="AM822" s="78"/>
      <c r="AR822" s="78"/>
    </row>
    <row r="823">
      <c r="L823" s="78"/>
      <c r="AB823" s="78"/>
      <c r="AG823" s="78"/>
      <c r="AH823" s="18"/>
      <c r="AM823" s="78"/>
      <c r="AR823" s="78"/>
    </row>
    <row r="824">
      <c r="L824" s="78"/>
      <c r="AB824" s="78"/>
      <c r="AG824" s="78"/>
      <c r="AH824" s="18"/>
      <c r="AM824" s="78"/>
      <c r="AR824" s="78"/>
    </row>
    <row r="825">
      <c r="L825" s="78"/>
      <c r="AB825" s="78"/>
      <c r="AG825" s="78"/>
      <c r="AH825" s="18"/>
      <c r="AM825" s="78"/>
      <c r="AR825" s="78"/>
    </row>
    <row r="826">
      <c r="L826" s="78"/>
      <c r="AB826" s="78"/>
      <c r="AG826" s="78"/>
      <c r="AH826" s="18"/>
      <c r="AM826" s="78"/>
      <c r="AR826" s="78"/>
    </row>
    <row r="827">
      <c r="L827" s="78"/>
      <c r="AB827" s="78"/>
      <c r="AG827" s="78"/>
      <c r="AH827" s="18"/>
      <c r="AM827" s="78"/>
      <c r="AR827" s="78"/>
    </row>
    <row r="828">
      <c r="L828" s="78"/>
      <c r="AB828" s="78"/>
      <c r="AG828" s="78"/>
      <c r="AH828" s="18"/>
      <c r="AM828" s="78"/>
      <c r="AR828" s="78"/>
    </row>
    <row r="829">
      <c r="L829" s="78"/>
      <c r="AB829" s="78"/>
      <c r="AG829" s="78"/>
      <c r="AH829" s="18"/>
      <c r="AM829" s="78"/>
      <c r="AR829" s="78"/>
    </row>
    <row r="830">
      <c r="L830" s="78"/>
      <c r="AB830" s="78"/>
      <c r="AG830" s="78"/>
      <c r="AH830" s="18"/>
      <c r="AM830" s="78"/>
      <c r="AR830" s="78"/>
    </row>
    <row r="831">
      <c r="L831" s="78"/>
      <c r="AB831" s="78"/>
      <c r="AG831" s="78"/>
      <c r="AH831" s="18"/>
      <c r="AM831" s="78"/>
      <c r="AR831" s="78"/>
    </row>
    <row r="832">
      <c r="L832" s="78"/>
      <c r="AB832" s="78"/>
      <c r="AG832" s="78"/>
      <c r="AH832" s="18"/>
      <c r="AM832" s="78"/>
      <c r="AR832" s="78"/>
    </row>
    <row r="833">
      <c r="L833" s="78"/>
      <c r="AB833" s="78"/>
      <c r="AG833" s="78"/>
      <c r="AH833" s="18"/>
      <c r="AM833" s="78"/>
      <c r="AR833" s="78"/>
    </row>
    <row r="834">
      <c r="L834" s="78"/>
      <c r="AB834" s="78"/>
      <c r="AG834" s="78"/>
      <c r="AH834" s="18"/>
      <c r="AM834" s="78"/>
      <c r="AR834" s="78"/>
    </row>
    <row r="835">
      <c r="L835" s="78"/>
      <c r="AB835" s="78"/>
      <c r="AG835" s="78"/>
      <c r="AH835" s="18"/>
      <c r="AM835" s="78"/>
      <c r="AR835" s="78"/>
    </row>
    <row r="836">
      <c r="L836" s="78"/>
      <c r="AB836" s="78"/>
      <c r="AG836" s="78"/>
      <c r="AH836" s="18"/>
      <c r="AM836" s="78"/>
      <c r="AR836" s="78"/>
    </row>
    <row r="837">
      <c r="L837" s="78"/>
      <c r="AB837" s="78"/>
      <c r="AG837" s="78"/>
      <c r="AH837" s="18"/>
      <c r="AM837" s="78"/>
      <c r="AR837" s="78"/>
    </row>
    <row r="838">
      <c r="L838" s="78"/>
      <c r="AB838" s="78"/>
      <c r="AG838" s="78"/>
      <c r="AH838" s="18"/>
      <c r="AM838" s="78"/>
      <c r="AR838" s="78"/>
    </row>
    <row r="839">
      <c r="L839" s="78"/>
      <c r="AB839" s="78"/>
      <c r="AG839" s="78"/>
      <c r="AH839" s="18"/>
      <c r="AM839" s="78"/>
      <c r="AR839" s="78"/>
    </row>
    <row r="840">
      <c r="L840" s="78"/>
      <c r="AB840" s="78"/>
      <c r="AG840" s="78"/>
      <c r="AH840" s="18"/>
      <c r="AM840" s="78"/>
      <c r="AR840" s="78"/>
    </row>
    <row r="841">
      <c r="L841" s="78"/>
      <c r="AB841" s="78"/>
      <c r="AG841" s="78"/>
      <c r="AH841" s="18"/>
      <c r="AM841" s="78"/>
      <c r="AR841" s="78"/>
    </row>
    <row r="842">
      <c r="L842" s="78"/>
      <c r="AB842" s="78"/>
      <c r="AG842" s="78"/>
      <c r="AH842" s="18"/>
      <c r="AM842" s="78"/>
      <c r="AR842" s="78"/>
    </row>
    <row r="843">
      <c r="L843" s="78"/>
      <c r="AB843" s="78"/>
      <c r="AG843" s="78"/>
      <c r="AH843" s="18"/>
      <c r="AM843" s="78"/>
      <c r="AR843" s="78"/>
    </row>
    <row r="844">
      <c r="L844" s="78"/>
      <c r="AB844" s="78"/>
      <c r="AG844" s="78"/>
      <c r="AH844" s="18"/>
      <c r="AM844" s="78"/>
      <c r="AR844" s="78"/>
    </row>
    <row r="845">
      <c r="L845" s="78"/>
      <c r="AB845" s="78"/>
      <c r="AG845" s="78"/>
      <c r="AH845" s="18"/>
      <c r="AM845" s="78"/>
      <c r="AR845" s="78"/>
    </row>
    <row r="846">
      <c r="L846" s="78"/>
      <c r="AB846" s="78"/>
      <c r="AG846" s="78"/>
      <c r="AH846" s="18"/>
      <c r="AM846" s="78"/>
      <c r="AR846" s="78"/>
    </row>
    <row r="847">
      <c r="L847" s="78"/>
      <c r="AB847" s="78"/>
      <c r="AG847" s="78"/>
      <c r="AH847" s="18"/>
      <c r="AM847" s="78"/>
      <c r="AR847" s="78"/>
    </row>
    <row r="848">
      <c r="L848" s="78"/>
      <c r="AB848" s="78"/>
      <c r="AG848" s="78"/>
      <c r="AH848" s="18"/>
      <c r="AM848" s="78"/>
      <c r="AR848" s="78"/>
    </row>
    <row r="849">
      <c r="L849" s="78"/>
      <c r="AB849" s="78"/>
      <c r="AG849" s="78"/>
      <c r="AH849" s="18"/>
      <c r="AM849" s="78"/>
      <c r="AR849" s="78"/>
    </row>
    <row r="850">
      <c r="L850" s="78"/>
      <c r="AB850" s="78"/>
      <c r="AG850" s="78"/>
      <c r="AH850" s="18"/>
      <c r="AM850" s="78"/>
      <c r="AR850" s="78"/>
    </row>
    <row r="851">
      <c r="L851" s="78"/>
      <c r="AB851" s="78"/>
      <c r="AG851" s="78"/>
      <c r="AH851" s="18"/>
      <c r="AM851" s="78"/>
      <c r="AR851" s="78"/>
    </row>
    <row r="852">
      <c r="L852" s="78"/>
      <c r="AB852" s="78"/>
      <c r="AG852" s="78"/>
      <c r="AH852" s="18"/>
      <c r="AM852" s="78"/>
      <c r="AR852" s="78"/>
    </row>
    <row r="853">
      <c r="L853" s="78"/>
      <c r="AB853" s="78"/>
      <c r="AG853" s="78"/>
      <c r="AH853" s="18"/>
      <c r="AM853" s="78"/>
      <c r="AR853" s="78"/>
    </row>
    <row r="854">
      <c r="L854" s="78"/>
      <c r="AB854" s="78"/>
      <c r="AG854" s="78"/>
      <c r="AH854" s="18"/>
      <c r="AM854" s="78"/>
      <c r="AR854" s="78"/>
    </row>
    <row r="855">
      <c r="L855" s="78"/>
      <c r="AB855" s="78"/>
      <c r="AG855" s="78"/>
      <c r="AH855" s="18"/>
      <c r="AM855" s="78"/>
      <c r="AR855" s="78"/>
    </row>
    <row r="856">
      <c r="L856" s="78"/>
      <c r="AB856" s="78"/>
      <c r="AG856" s="78"/>
      <c r="AH856" s="18"/>
      <c r="AM856" s="78"/>
      <c r="AR856" s="78"/>
    </row>
    <row r="857">
      <c r="L857" s="78"/>
      <c r="AB857" s="78"/>
      <c r="AG857" s="78"/>
      <c r="AH857" s="18"/>
      <c r="AM857" s="78"/>
      <c r="AR857" s="78"/>
    </row>
    <row r="858">
      <c r="L858" s="78"/>
      <c r="AB858" s="78"/>
      <c r="AG858" s="78"/>
      <c r="AH858" s="18"/>
      <c r="AM858" s="78"/>
      <c r="AR858" s="78"/>
    </row>
    <row r="859">
      <c r="L859" s="78"/>
      <c r="AB859" s="78"/>
      <c r="AG859" s="78"/>
      <c r="AH859" s="18"/>
      <c r="AM859" s="78"/>
      <c r="AR859" s="78"/>
    </row>
    <row r="860">
      <c r="L860" s="78"/>
      <c r="AB860" s="78"/>
      <c r="AG860" s="78"/>
      <c r="AH860" s="18"/>
      <c r="AM860" s="78"/>
      <c r="AR860" s="78"/>
    </row>
    <row r="861">
      <c r="L861" s="78"/>
      <c r="AB861" s="78"/>
      <c r="AG861" s="78"/>
      <c r="AH861" s="18"/>
      <c r="AM861" s="78"/>
      <c r="AR861" s="78"/>
    </row>
    <row r="862">
      <c r="L862" s="78"/>
      <c r="AB862" s="78"/>
      <c r="AG862" s="78"/>
      <c r="AH862" s="18"/>
      <c r="AM862" s="78"/>
      <c r="AR862" s="78"/>
    </row>
    <row r="863">
      <c r="L863" s="78"/>
      <c r="AB863" s="78"/>
      <c r="AG863" s="78"/>
      <c r="AH863" s="18"/>
      <c r="AM863" s="78"/>
      <c r="AR863" s="78"/>
    </row>
    <row r="864">
      <c r="L864" s="78"/>
      <c r="AB864" s="78"/>
      <c r="AG864" s="78"/>
      <c r="AH864" s="18"/>
      <c r="AM864" s="78"/>
      <c r="AR864" s="78"/>
    </row>
    <row r="865">
      <c r="L865" s="78"/>
      <c r="AB865" s="78"/>
      <c r="AG865" s="78"/>
      <c r="AH865" s="18"/>
      <c r="AM865" s="78"/>
      <c r="AR865" s="78"/>
    </row>
    <row r="866">
      <c r="L866" s="78"/>
      <c r="AB866" s="78"/>
      <c r="AG866" s="78"/>
      <c r="AH866" s="18"/>
      <c r="AM866" s="78"/>
      <c r="AR866" s="78"/>
    </row>
    <row r="867">
      <c r="L867" s="78"/>
      <c r="AB867" s="78"/>
      <c r="AG867" s="78"/>
      <c r="AH867" s="18"/>
      <c r="AM867" s="78"/>
      <c r="AR867" s="78"/>
    </row>
    <row r="868">
      <c r="L868" s="78"/>
      <c r="AB868" s="78"/>
      <c r="AG868" s="78"/>
      <c r="AH868" s="18"/>
      <c r="AM868" s="78"/>
      <c r="AR868" s="78"/>
    </row>
    <row r="869">
      <c r="L869" s="78"/>
      <c r="AB869" s="78"/>
      <c r="AG869" s="78"/>
      <c r="AH869" s="18"/>
      <c r="AM869" s="78"/>
      <c r="AR869" s="78"/>
    </row>
    <row r="870">
      <c r="L870" s="78"/>
      <c r="AB870" s="78"/>
      <c r="AG870" s="78"/>
      <c r="AH870" s="18"/>
      <c r="AM870" s="78"/>
      <c r="AR870" s="78"/>
    </row>
    <row r="871">
      <c r="L871" s="78"/>
      <c r="AB871" s="78"/>
      <c r="AG871" s="78"/>
      <c r="AH871" s="18"/>
      <c r="AM871" s="78"/>
      <c r="AR871" s="78"/>
    </row>
    <row r="872">
      <c r="L872" s="78"/>
      <c r="AB872" s="78"/>
      <c r="AG872" s="78"/>
      <c r="AH872" s="18"/>
      <c r="AM872" s="78"/>
      <c r="AR872" s="78"/>
    </row>
    <row r="873">
      <c r="L873" s="78"/>
      <c r="AB873" s="78"/>
      <c r="AG873" s="78"/>
      <c r="AH873" s="18"/>
      <c r="AM873" s="78"/>
      <c r="AR873" s="78"/>
    </row>
    <row r="874">
      <c r="L874" s="78"/>
      <c r="AB874" s="78"/>
      <c r="AG874" s="78"/>
      <c r="AH874" s="18"/>
      <c r="AM874" s="78"/>
      <c r="AR874" s="78"/>
    </row>
    <row r="875">
      <c r="L875" s="78"/>
      <c r="AB875" s="78"/>
      <c r="AG875" s="78"/>
      <c r="AH875" s="18"/>
      <c r="AM875" s="78"/>
      <c r="AR875" s="78"/>
    </row>
    <row r="876">
      <c r="L876" s="78"/>
      <c r="AB876" s="78"/>
      <c r="AG876" s="78"/>
      <c r="AH876" s="18"/>
      <c r="AM876" s="78"/>
      <c r="AR876" s="78"/>
    </row>
    <row r="877">
      <c r="L877" s="78"/>
      <c r="AB877" s="78"/>
      <c r="AG877" s="78"/>
      <c r="AH877" s="18"/>
      <c r="AM877" s="78"/>
      <c r="AR877" s="78"/>
    </row>
    <row r="878">
      <c r="L878" s="78"/>
      <c r="AB878" s="78"/>
      <c r="AG878" s="78"/>
      <c r="AH878" s="18"/>
      <c r="AM878" s="78"/>
      <c r="AR878" s="78"/>
    </row>
    <row r="879">
      <c r="L879" s="78"/>
      <c r="AB879" s="78"/>
      <c r="AG879" s="78"/>
      <c r="AH879" s="18"/>
      <c r="AM879" s="78"/>
      <c r="AR879" s="78"/>
    </row>
    <row r="880">
      <c r="L880" s="78"/>
      <c r="AB880" s="78"/>
      <c r="AG880" s="78"/>
      <c r="AH880" s="18"/>
      <c r="AM880" s="78"/>
      <c r="AR880" s="78"/>
    </row>
    <row r="881">
      <c r="L881" s="78"/>
      <c r="AB881" s="78"/>
      <c r="AG881" s="78"/>
      <c r="AH881" s="18"/>
      <c r="AM881" s="78"/>
      <c r="AR881" s="78"/>
    </row>
    <row r="882">
      <c r="L882" s="78"/>
      <c r="AB882" s="78"/>
      <c r="AG882" s="78"/>
      <c r="AH882" s="18"/>
      <c r="AM882" s="78"/>
      <c r="AR882" s="78"/>
    </row>
    <row r="883">
      <c r="L883" s="78"/>
      <c r="AB883" s="78"/>
      <c r="AG883" s="78"/>
      <c r="AH883" s="18"/>
      <c r="AM883" s="78"/>
      <c r="AR883" s="78"/>
    </row>
    <row r="884">
      <c r="L884" s="78"/>
      <c r="AB884" s="78"/>
      <c r="AG884" s="78"/>
      <c r="AH884" s="18"/>
      <c r="AM884" s="78"/>
      <c r="AR884" s="78"/>
    </row>
    <row r="885">
      <c r="L885" s="78"/>
      <c r="AB885" s="78"/>
      <c r="AG885" s="78"/>
      <c r="AH885" s="18"/>
      <c r="AM885" s="78"/>
      <c r="AR885" s="78"/>
    </row>
    <row r="886">
      <c r="L886" s="78"/>
      <c r="AB886" s="78"/>
      <c r="AG886" s="78"/>
      <c r="AH886" s="18"/>
      <c r="AM886" s="78"/>
      <c r="AR886" s="78"/>
    </row>
    <row r="887">
      <c r="L887" s="78"/>
      <c r="AB887" s="78"/>
      <c r="AG887" s="78"/>
      <c r="AH887" s="18"/>
      <c r="AM887" s="78"/>
      <c r="AR887" s="78"/>
    </row>
    <row r="888">
      <c r="L888" s="78"/>
      <c r="AB888" s="78"/>
      <c r="AG888" s="78"/>
      <c r="AH888" s="18"/>
      <c r="AM888" s="78"/>
      <c r="AR888" s="78"/>
    </row>
    <row r="889">
      <c r="L889" s="78"/>
      <c r="AB889" s="78"/>
      <c r="AG889" s="78"/>
      <c r="AH889" s="18"/>
      <c r="AM889" s="78"/>
      <c r="AR889" s="78"/>
    </row>
    <row r="890">
      <c r="L890" s="78"/>
      <c r="AB890" s="78"/>
      <c r="AG890" s="78"/>
      <c r="AH890" s="18"/>
      <c r="AM890" s="78"/>
      <c r="AR890" s="78"/>
    </row>
    <row r="891">
      <c r="L891" s="78"/>
      <c r="AB891" s="78"/>
      <c r="AG891" s="78"/>
      <c r="AH891" s="18"/>
      <c r="AM891" s="78"/>
      <c r="AR891" s="78"/>
    </row>
    <row r="892">
      <c r="L892" s="78"/>
      <c r="AB892" s="78"/>
      <c r="AG892" s="78"/>
      <c r="AH892" s="18"/>
      <c r="AM892" s="78"/>
      <c r="AR892" s="78"/>
    </row>
    <row r="893">
      <c r="L893" s="78"/>
      <c r="AB893" s="78"/>
      <c r="AG893" s="78"/>
      <c r="AH893" s="18"/>
      <c r="AM893" s="78"/>
      <c r="AR893" s="78"/>
    </row>
    <row r="894">
      <c r="L894" s="78"/>
      <c r="AB894" s="78"/>
      <c r="AG894" s="78"/>
      <c r="AH894" s="18"/>
      <c r="AM894" s="78"/>
      <c r="AR894" s="78"/>
    </row>
    <row r="895">
      <c r="L895" s="78"/>
      <c r="AB895" s="78"/>
      <c r="AG895" s="78"/>
      <c r="AH895" s="18"/>
      <c r="AM895" s="78"/>
      <c r="AR895" s="78"/>
    </row>
    <row r="896">
      <c r="L896" s="78"/>
      <c r="AB896" s="78"/>
      <c r="AG896" s="78"/>
      <c r="AH896" s="18"/>
      <c r="AM896" s="78"/>
      <c r="AR896" s="78"/>
    </row>
    <row r="897">
      <c r="L897" s="78"/>
      <c r="AB897" s="78"/>
      <c r="AG897" s="78"/>
      <c r="AH897" s="18"/>
      <c r="AM897" s="78"/>
      <c r="AR897" s="78"/>
    </row>
    <row r="898">
      <c r="L898" s="78"/>
      <c r="AB898" s="78"/>
      <c r="AG898" s="78"/>
      <c r="AH898" s="18"/>
      <c r="AM898" s="78"/>
      <c r="AR898" s="78"/>
    </row>
    <row r="899">
      <c r="L899" s="78"/>
      <c r="AB899" s="78"/>
      <c r="AG899" s="78"/>
      <c r="AH899" s="18"/>
      <c r="AM899" s="78"/>
      <c r="AR899" s="78"/>
    </row>
    <row r="900">
      <c r="L900" s="78"/>
      <c r="AB900" s="78"/>
      <c r="AG900" s="78"/>
      <c r="AH900" s="18"/>
      <c r="AM900" s="78"/>
      <c r="AR900" s="78"/>
    </row>
    <row r="901">
      <c r="L901" s="78"/>
      <c r="AB901" s="78"/>
      <c r="AG901" s="78"/>
      <c r="AH901" s="18"/>
      <c r="AM901" s="78"/>
      <c r="AR901" s="78"/>
    </row>
    <row r="902">
      <c r="L902" s="78"/>
      <c r="AB902" s="78"/>
      <c r="AG902" s="78"/>
      <c r="AH902" s="18"/>
      <c r="AM902" s="78"/>
      <c r="AR902" s="78"/>
    </row>
    <row r="903">
      <c r="L903" s="78"/>
      <c r="AB903" s="78"/>
      <c r="AG903" s="78"/>
      <c r="AH903" s="18"/>
      <c r="AM903" s="78"/>
      <c r="AR903" s="78"/>
    </row>
    <row r="904">
      <c r="L904" s="78"/>
      <c r="AB904" s="78"/>
      <c r="AG904" s="78"/>
      <c r="AH904" s="18"/>
      <c r="AM904" s="78"/>
      <c r="AR904" s="78"/>
    </row>
    <row r="905">
      <c r="L905" s="78"/>
      <c r="AB905" s="78"/>
      <c r="AG905" s="78"/>
      <c r="AH905" s="18"/>
      <c r="AM905" s="78"/>
      <c r="AR905" s="78"/>
    </row>
    <row r="906">
      <c r="L906" s="78"/>
      <c r="AB906" s="78"/>
      <c r="AG906" s="78"/>
      <c r="AH906" s="18"/>
      <c r="AM906" s="78"/>
      <c r="AR906" s="78"/>
    </row>
    <row r="907">
      <c r="L907" s="78"/>
      <c r="AB907" s="78"/>
      <c r="AG907" s="78"/>
      <c r="AH907" s="18"/>
      <c r="AM907" s="78"/>
      <c r="AR907" s="78"/>
    </row>
    <row r="908">
      <c r="L908" s="78"/>
      <c r="AB908" s="78"/>
      <c r="AG908" s="78"/>
      <c r="AH908" s="18"/>
      <c r="AM908" s="78"/>
      <c r="AR908" s="78"/>
    </row>
    <row r="909">
      <c r="L909" s="78"/>
      <c r="AB909" s="78"/>
      <c r="AG909" s="78"/>
      <c r="AH909" s="18"/>
      <c r="AM909" s="78"/>
      <c r="AR909" s="78"/>
    </row>
    <row r="910">
      <c r="L910" s="78"/>
      <c r="AB910" s="78"/>
      <c r="AG910" s="78"/>
      <c r="AH910" s="18"/>
      <c r="AM910" s="78"/>
      <c r="AR910" s="78"/>
    </row>
    <row r="911">
      <c r="L911" s="78"/>
      <c r="AB911" s="78"/>
      <c r="AG911" s="78"/>
      <c r="AH911" s="18"/>
      <c r="AM911" s="78"/>
      <c r="AR911" s="78"/>
    </row>
    <row r="912">
      <c r="L912" s="78"/>
      <c r="AB912" s="78"/>
      <c r="AG912" s="78"/>
      <c r="AH912" s="18"/>
      <c r="AM912" s="78"/>
      <c r="AR912" s="78"/>
    </row>
    <row r="913">
      <c r="L913" s="78"/>
      <c r="AB913" s="78"/>
      <c r="AG913" s="78"/>
      <c r="AH913" s="18"/>
      <c r="AM913" s="78"/>
      <c r="AR913" s="78"/>
    </row>
    <row r="914">
      <c r="L914" s="78"/>
      <c r="AB914" s="78"/>
      <c r="AG914" s="78"/>
      <c r="AH914" s="18"/>
      <c r="AM914" s="78"/>
      <c r="AR914" s="78"/>
    </row>
    <row r="915">
      <c r="L915" s="78"/>
      <c r="AB915" s="78"/>
      <c r="AG915" s="78"/>
      <c r="AH915" s="18"/>
      <c r="AM915" s="78"/>
      <c r="AR915" s="78"/>
    </row>
    <row r="916">
      <c r="L916" s="78"/>
      <c r="AB916" s="78"/>
      <c r="AG916" s="78"/>
      <c r="AH916" s="18"/>
      <c r="AM916" s="78"/>
      <c r="AR916" s="78"/>
    </row>
    <row r="917">
      <c r="L917" s="78"/>
      <c r="AB917" s="78"/>
      <c r="AG917" s="78"/>
      <c r="AH917" s="18"/>
      <c r="AM917" s="78"/>
      <c r="AR917" s="78"/>
    </row>
    <row r="918">
      <c r="L918" s="78"/>
      <c r="AB918" s="78"/>
      <c r="AG918" s="78"/>
      <c r="AH918" s="18"/>
      <c r="AM918" s="78"/>
      <c r="AR918" s="78"/>
    </row>
    <row r="919">
      <c r="L919" s="78"/>
      <c r="AB919" s="78"/>
      <c r="AG919" s="78"/>
      <c r="AH919" s="18"/>
      <c r="AM919" s="78"/>
      <c r="AR919" s="78"/>
    </row>
    <row r="920">
      <c r="L920" s="78"/>
      <c r="AB920" s="78"/>
      <c r="AG920" s="78"/>
      <c r="AH920" s="18"/>
      <c r="AM920" s="78"/>
      <c r="AR920" s="78"/>
    </row>
    <row r="921">
      <c r="L921" s="78"/>
      <c r="AB921" s="78"/>
      <c r="AG921" s="78"/>
      <c r="AH921" s="18"/>
      <c r="AM921" s="78"/>
      <c r="AR921" s="78"/>
    </row>
    <row r="922">
      <c r="L922" s="78"/>
      <c r="AB922" s="78"/>
      <c r="AG922" s="78"/>
      <c r="AH922" s="18"/>
      <c r="AM922" s="78"/>
      <c r="AR922" s="78"/>
    </row>
    <row r="923">
      <c r="L923" s="78"/>
      <c r="AB923" s="78"/>
      <c r="AG923" s="78"/>
      <c r="AH923" s="18"/>
      <c r="AM923" s="78"/>
      <c r="AR923" s="78"/>
    </row>
    <row r="924">
      <c r="L924" s="78"/>
      <c r="AB924" s="78"/>
      <c r="AG924" s="78"/>
      <c r="AH924" s="18"/>
      <c r="AM924" s="78"/>
      <c r="AR924" s="78"/>
    </row>
    <row r="925">
      <c r="L925" s="78"/>
      <c r="AB925" s="78"/>
      <c r="AG925" s="78"/>
      <c r="AH925" s="18"/>
      <c r="AM925" s="78"/>
      <c r="AR925" s="78"/>
    </row>
    <row r="926">
      <c r="L926" s="78"/>
      <c r="AB926" s="78"/>
      <c r="AG926" s="78"/>
      <c r="AH926" s="18"/>
      <c r="AM926" s="78"/>
      <c r="AR926" s="78"/>
    </row>
    <row r="927">
      <c r="L927" s="78"/>
      <c r="AB927" s="78"/>
      <c r="AG927" s="78"/>
      <c r="AH927" s="18"/>
      <c r="AM927" s="78"/>
      <c r="AR927" s="78"/>
    </row>
    <row r="928">
      <c r="L928" s="78"/>
      <c r="AB928" s="78"/>
      <c r="AG928" s="78"/>
      <c r="AH928" s="18"/>
      <c r="AM928" s="78"/>
      <c r="AR928" s="78"/>
    </row>
    <row r="929">
      <c r="L929" s="78"/>
      <c r="AB929" s="78"/>
      <c r="AG929" s="78"/>
      <c r="AH929" s="18"/>
      <c r="AM929" s="78"/>
      <c r="AR929" s="78"/>
    </row>
    <row r="930">
      <c r="L930" s="78"/>
      <c r="AB930" s="78"/>
      <c r="AG930" s="78"/>
      <c r="AH930" s="18"/>
      <c r="AM930" s="78"/>
      <c r="AR930" s="78"/>
    </row>
    <row r="931">
      <c r="L931" s="78"/>
      <c r="AB931" s="78"/>
      <c r="AG931" s="78"/>
      <c r="AH931" s="18"/>
      <c r="AM931" s="78"/>
      <c r="AR931" s="78"/>
    </row>
    <row r="932">
      <c r="L932" s="78"/>
      <c r="AB932" s="78"/>
      <c r="AG932" s="78"/>
      <c r="AH932" s="18"/>
      <c r="AM932" s="78"/>
      <c r="AR932" s="78"/>
    </row>
    <row r="933">
      <c r="L933" s="78"/>
      <c r="AB933" s="78"/>
      <c r="AG933" s="78"/>
      <c r="AH933" s="18"/>
      <c r="AM933" s="78"/>
      <c r="AR933" s="78"/>
    </row>
    <row r="934">
      <c r="L934" s="78"/>
      <c r="AB934" s="78"/>
      <c r="AG934" s="78"/>
      <c r="AH934" s="18"/>
      <c r="AM934" s="78"/>
      <c r="AR934" s="78"/>
    </row>
    <row r="935">
      <c r="L935" s="78"/>
      <c r="AB935" s="78"/>
      <c r="AG935" s="78"/>
      <c r="AH935" s="18"/>
      <c r="AM935" s="78"/>
      <c r="AR935" s="78"/>
    </row>
    <row r="936">
      <c r="L936" s="78"/>
      <c r="AB936" s="78"/>
      <c r="AG936" s="78"/>
      <c r="AH936" s="18"/>
      <c r="AM936" s="78"/>
      <c r="AR936" s="78"/>
    </row>
    <row r="937">
      <c r="L937" s="78"/>
      <c r="AB937" s="78"/>
      <c r="AG937" s="78"/>
      <c r="AH937" s="18"/>
      <c r="AM937" s="78"/>
      <c r="AR937" s="78"/>
    </row>
    <row r="938">
      <c r="L938" s="78"/>
      <c r="AB938" s="78"/>
      <c r="AG938" s="78"/>
      <c r="AH938" s="18"/>
      <c r="AM938" s="78"/>
      <c r="AR938" s="78"/>
    </row>
    <row r="939">
      <c r="L939" s="78"/>
      <c r="AB939" s="78"/>
      <c r="AG939" s="78"/>
      <c r="AH939" s="18"/>
      <c r="AM939" s="78"/>
      <c r="AR939" s="78"/>
    </row>
    <row r="940">
      <c r="L940" s="78"/>
      <c r="AB940" s="78"/>
      <c r="AG940" s="78"/>
      <c r="AH940" s="18"/>
      <c r="AM940" s="78"/>
      <c r="AR940" s="78"/>
    </row>
    <row r="941">
      <c r="L941" s="78"/>
      <c r="AB941" s="78"/>
      <c r="AG941" s="78"/>
      <c r="AH941" s="18"/>
      <c r="AM941" s="78"/>
      <c r="AR941" s="78"/>
    </row>
    <row r="942">
      <c r="L942" s="78"/>
      <c r="AB942" s="78"/>
      <c r="AG942" s="78"/>
      <c r="AH942" s="18"/>
      <c r="AM942" s="78"/>
      <c r="AR942" s="78"/>
    </row>
    <row r="943">
      <c r="L943" s="78"/>
      <c r="AB943" s="78"/>
      <c r="AG943" s="78"/>
      <c r="AH943" s="18"/>
      <c r="AM943" s="78"/>
      <c r="AR943" s="78"/>
    </row>
    <row r="944">
      <c r="L944" s="78"/>
      <c r="AB944" s="78"/>
      <c r="AG944" s="78"/>
      <c r="AH944" s="18"/>
      <c r="AM944" s="78"/>
      <c r="AR944" s="78"/>
    </row>
    <row r="945">
      <c r="L945" s="78"/>
      <c r="AB945" s="78"/>
      <c r="AG945" s="78"/>
      <c r="AH945" s="18"/>
      <c r="AM945" s="78"/>
      <c r="AR945" s="78"/>
    </row>
    <row r="946">
      <c r="L946" s="78"/>
      <c r="AB946" s="78"/>
      <c r="AG946" s="78"/>
      <c r="AH946" s="18"/>
      <c r="AM946" s="78"/>
      <c r="AR946" s="78"/>
    </row>
    <row r="947">
      <c r="L947" s="78"/>
      <c r="AB947" s="78"/>
      <c r="AG947" s="78"/>
      <c r="AH947" s="18"/>
      <c r="AM947" s="78"/>
      <c r="AR947" s="78"/>
    </row>
    <row r="948">
      <c r="L948" s="78"/>
      <c r="AB948" s="78"/>
      <c r="AG948" s="78"/>
      <c r="AH948" s="18"/>
      <c r="AM948" s="78"/>
      <c r="AR948" s="78"/>
    </row>
    <row r="949">
      <c r="L949" s="78"/>
      <c r="AB949" s="78"/>
      <c r="AG949" s="78"/>
      <c r="AH949" s="18"/>
      <c r="AM949" s="78"/>
      <c r="AR949" s="78"/>
    </row>
    <row r="950">
      <c r="L950" s="78"/>
      <c r="AB950" s="78"/>
      <c r="AG950" s="78"/>
      <c r="AH950" s="18"/>
      <c r="AM950" s="78"/>
      <c r="AR950" s="78"/>
    </row>
    <row r="951">
      <c r="L951" s="78"/>
      <c r="AB951" s="78"/>
      <c r="AG951" s="78"/>
      <c r="AH951" s="18"/>
      <c r="AM951" s="78"/>
      <c r="AR951" s="78"/>
    </row>
    <row r="952">
      <c r="L952" s="78"/>
      <c r="AB952" s="78"/>
      <c r="AG952" s="78"/>
      <c r="AH952" s="18"/>
      <c r="AM952" s="78"/>
      <c r="AR952" s="78"/>
    </row>
    <row r="953">
      <c r="L953" s="78"/>
      <c r="AB953" s="78"/>
      <c r="AG953" s="78"/>
      <c r="AH953" s="18"/>
      <c r="AM953" s="78"/>
      <c r="AR953" s="78"/>
    </row>
    <row r="954">
      <c r="L954" s="78"/>
      <c r="AB954" s="78"/>
      <c r="AG954" s="78"/>
      <c r="AH954" s="18"/>
      <c r="AM954" s="78"/>
      <c r="AR954" s="78"/>
    </row>
    <row r="955">
      <c r="L955" s="78"/>
      <c r="AB955" s="78"/>
      <c r="AG955" s="78"/>
      <c r="AH955" s="18"/>
      <c r="AM955" s="78"/>
      <c r="AR955" s="78"/>
    </row>
    <row r="956">
      <c r="L956" s="78"/>
      <c r="AB956" s="78"/>
      <c r="AG956" s="78"/>
      <c r="AH956" s="18"/>
      <c r="AM956" s="78"/>
      <c r="AR956" s="78"/>
    </row>
    <row r="957">
      <c r="L957" s="78"/>
      <c r="AB957" s="78"/>
      <c r="AG957" s="78"/>
      <c r="AH957" s="18"/>
      <c r="AM957" s="78"/>
      <c r="AR957" s="78"/>
    </row>
    <row r="958">
      <c r="L958" s="78"/>
      <c r="AB958" s="78"/>
      <c r="AG958" s="78"/>
      <c r="AH958" s="18"/>
      <c r="AM958" s="78"/>
      <c r="AR958" s="78"/>
    </row>
    <row r="959">
      <c r="L959" s="78"/>
      <c r="AB959" s="78"/>
      <c r="AG959" s="78"/>
      <c r="AH959" s="18"/>
      <c r="AM959" s="78"/>
      <c r="AR959" s="78"/>
    </row>
    <row r="960">
      <c r="L960" s="78"/>
      <c r="AB960" s="78"/>
      <c r="AG960" s="78"/>
      <c r="AH960" s="18"/>
      <c r="AM960" s="78"/>
      <c r="AR960" s="78"/>
    </row>
    <row r="961">
      <c r="L961" s="78"/>
      <c r="AB961" s="78"/>
      <c r="AG961" s="78"/>
      <c r="AH961" s="18"/>
      <c r="AM961" s="78"/>
      <c r="AR961" s="78"/>
    </row>
    <row r="962">
      <c r="L962" s="78"/>
      <c r="AB962" s="78"/>
      <c r="AG962" s="78"/>
      <c r="AH962" s="18"/>
      <c r="AM962" s="78"/>
      <c r="AR962" s="78"/>
    </row>
    <row r="963">
      <c r="L963" s="78"/>
      <c r="AB963" s="78"/>
      <c r="AG963" s="78"/>
      <c r="AH963" s="18"/>
      <c r="AM963" s="78"/>
      <c r="AR963" s="78"/>
    </row>
    <row r="964">
      <c r="L964" s="78"/>
      <c r="AB964" s="78"/>
      <c r="AG964" s="78"/>
      <c r="AH964" s="18"/>
      <c r="AM964" s="78"/>
      <c r="AR964" s="78"/>
    </row>
    <row r="965">
      <c r="L965" s="78"/>
      <c r="AB965" s="78"/>
      <c r="AG965" s="78"/>
      <c r="AH965" s="18"/>
      <c r="AM965" s="78"/>
      <c r="AR965" s="78"/>
    </row>
    <row r="966">
      <c r="L966" s="78"/>
      <c r="AB966" s="78"/>
      <c r="AG966" s="78"/>
      <c r="AH966" s="18"/>
      <c r="AM966" s="78"/>
      <c r="AR966" s="78"/>
    </row>
    <row r="967">
      <c r="L967" s="78"/>
      <c r="AB967" s="78"/>
      <c r="AG967" s="78"/>
      <c r="AH967" s="18"/>
      <c r="AM967" s="78"/>
      <c r="AR967" s="78"/>
    </row>
    <row r="968">
      <c r="L968" s="78"/>
      <c r="AB968" s="78"/>
      <c r="AG968" s="78"/>
      <c r="AH968" s="18"/>
      <c r="AM968" s="78"/>
      <c r="AR968" s="78"/>
    </row>
    <row r="969">
      <c r="L969" s="78"/>
      <c r="AB969" s="78"/>
      <c r="AG969" s="78"/>
      <c r="AH969" s="18"/>
      <c r="AM969" s="78"/>
      <c r="AR969" s="78"/>
    </row>
    <row r="970">
      <c r="L970" s="78"/>
      <c r="AB970" s="78"/>
      <c r="AG970" s="78"/>
      <c r="AH970" s="18"/>
      <c r="AM970" s="78"/>
      <c r="AR970" s="78"/>
    </row>
    <row r="971">
      <c r="L971" s="78"/>
      <c r="AB971" s="78"/>
      <c r="AG971" s="78"/>
      <c r="AH971" s="18"/>
      <c r="AM971" s="78"/>
      <c r="AR971" s="78"/>
    </row>
    <row r="972">
      <c r="L972" s="78"/>
      <c r="AB972" s="78"/>
      <c r="AG972" s="78"/>
      <c r="AH972" s="18"/>
      <c r="AM972" s="78"/>
      <c r="AR972" s="78"/>
    </row>
    <row r="973">
      <c r="L973" s="78"/>
      <c r="AB973" s="78"/>
      <c r="AG973" s="78"/>
      <c r="AH973" s="18"/>
      <c r="AM973" s="78"/>
      <c r="AR973" s="78"/>
    </row>
    <row r="974">
      <c r="L974" s="78"/>
      <c r="AB974" s="78"/>
      <c r="AG974" s="78"/>
      <c r="AH974" s="18"/>
      <c r="AM974" s="78"/>
      <c r="AR974" s="78"/>
    </row>
    <row r="975">
      <c r="L975" s="78"/>
      <c r="AB975" s="78"/>
      <c r="AG975" s="78"/>
      <c r="AH975" s="18"/>
      <c r="AM975" s="78"/>
      <c r="AR975" s="78"/>
    </row>
    <row r="976">
      <c r="L976" s="78"/>
      <c r="AB976" s="78"/>
      <c r="AG976" s="78"/>
      <c r="AH976" s="18"/>
      <c r="AM976" s="78"/>
      <c r="AR976" s="78"/>
    </row>
    <row r="977">
      <c r="L977" s="78"/>
      <c r="AB977" s="78"/>
      <c r="AG977" s="78"/>
      <c r="AH977" s="18"/>
      <c r="AM977" s="78"/>
      <c r="AR977" s="78"/>
    </row>
    <row r="978">
      <c r="L978" s="78"/>
      <c r="AB978" s="78"/>
      <c r="AG978" s="78"/>
      <c r="AH978" s="18"/>
      <c r="AM978" s="78"/>
      <c r="AR978" s="78"/>
    </row>
    <row r="979">
      <c r="L979" s="78"/>
      <c r="AB979" s="78"/>
      <c r="AG979" s="78"/>
      <c r="AH979" s="18"/>
      <c r="AM979" s="78"/>
      <c r="AR979" s="78"/>
    </row>
    <row r="980">
      <c r="L980" s="78"/>
      <c r="AB980" s="78"/>
      <c r="AG980" s="78"/>
      <c r="AH980" s="18"/>
      <c r="AM980" s="78"/>
      <c r="AR980" s="78"/>
    </row>
    <row r="981">
      <c r="L981" s="78"/>
      <c r="AB981" s="78"/>
      <c r="AG981" s="78"/>
      <c r="AH981" s="18"/>
      <c r="AM981" s="78"/>
      <c r="AR981" s="78"/>
    </row>
    <row r="982">
      <c r="L982" s="78"/>
      <c r="AB982" s="78"/>
      <c r="AG982" s="78"/>
      <c r="AH982" s="18"/>
      <c r="AM982" s="78"/>
      <c r="AR982" s="78"/>
    </row>
    <row r="983">
      <c r="L983" s="78"/>
      <c r="AB983" s="78"/>
      <c r="AG983" s="78"/>
      <c r="AH983" s="18"/>
      <c r="AM983" s="78"/>
      <c r="AR983" s="78"/>
    </row>
    <row r="984">
      <c r="L984" s="78"/>
      <c r="AB984" s="78"/>
      <c r="AG984" s="78"/>
      <c r="AH984" s="18"/>
      <c r="AM984" s="78"/>
      <c r="AR984" s="78"/>
    </row>
    <row r="985">
      <c r="L985" s="78"/>
      <c r="AB985" s="78"/>
      <c r="AG985" s="78"/>
      <c r="AH985" s="18"/>
      <c r="AM985" s="78"/>
      <c r="AR985" s="78"/>
    </row>
    <row r="986">
      <c r="L986" s="78"/>
      <c r="AB986" s="78"/>
      <c r="AG986" s="78"/>
      <c r="AH986" s="18"/>
      <c r="AM986" s="78"/>
      <c r="AR986" s="78"/>
    </row>
    <row r="987">
      <c r="L987" s="78"/>
      <c r="AB987" s="78"/>
      <c r="AG987" s="78"/>
      <c r="AH987" s="18"/>
      <c r="AM987" s="78"/>
      <c r="AR987" s="78"/>
    </row>
    <row r="988">
      <c r="L988" s="78"/>
      <c r="AB988" s="78"/>
      <c r="AG988" s="78"/>
      <c r="AH988" s="18"/>
      <c r="AM988" s="78"/>
      <c r="AR988" s="78"/>
    </row>
    <row r="989">
      <c r="L989" s="78"/>
      <c r="AB989" s="78"/>
      <c r="AG989" s="78"/>
      <c r="AH989" s="18"/>
      <c r="AM989" s="78"/>
      <c r="AR989" s="78"/>
    </row>
    <row r="990">
      <c r="L990" s="78"/>
      <c r="AB990" s="78"/>
      <c r="AG990" s="78"/>
      <c r="AH990" s="18"/>
      <c r="AM990" s="78"/>
      <c r="AR990" s="78"/>
    </row>
    <row r="991">
      <c r="L991" s="78"/>
      <c r="AB991" s="78"/>
      <c r="AG991" s="78"/>
      <c r="AH991" s="18"/>
      <c r="AM991" s="78"/>
      <c r="AR991" s="78"/>
    </row>
    <row r="992">
      <c r="L992" s="78"/>
      <c r="AB992" s="78"/>
      <c r="AG992" s="78"/>
      <c r="AH992" s="18"/>
      <c r="AM992" s="78"/>
      <c r="AR992" s="78"/>
    </row>
    <row r="993">
      <c r="L993" s="78"/>
      <c r="AB993" s="78"/>
      <c r="AG993" s="78"/>
      <c r="AH993" s="18"/>
      <c r="AM993" s="78"/>
      <c r="AR993" s="78"/>
    </row>
    <row r="994">
      <c r="L994" s="78"/>
      <c r="AB994" s="78"/>
      <c r="AG994" s="78"/>
      <c r="AH994" s="18"/>
      <c r="AM994" s="78"/>
      <c r="AR994" s="78"/>
    </row>
    <row r="995">
      <c r="L995" s="78"/>
      <c r="AB995" s="78"/>
      <c r="AG995" s="78"/>
      <c r="AH995" s="18"/>
      <c r="AM995" s="78"/>
      <c r="AR995" s="78"/>
    </row>
    <row r="996">
      <c r="L996" s="78"/>
      <c r="AB996" s="78"/>
      <c r="AG996" s="78"/>
      <c r="AH996" s="18"/>
      <c r="AM996" s="78"/>
      <c r="AR996" s="78"/>
    </row>
    <row r="997">
      <c r="L997" s="78"/>
      <c r="AB997" s="78"/>
      <c r="AG997" s="78"/>
      <c r="AH997" s="18"/>
      <c r="AM997" s="78"/>
      <c r="AR997" s="78"/>
    </row>
    <row r="998">
      <c r="L998" s="78"/>
      <c r="AB998" s="78"/>
      <c r="AG998" s="78"/>
      <c r="AH998" s="18"/>
      <c r="AM998" s="78"/>
      <c r="AR998" s="78"/>
    </row>
    <row r="999">
      <c r="L999" s="78"/>
      <c r="AB999" s="78"/>
      <c r="AG999" s="78"/>
      <c r="AH999" s="18"/>
      <c r="AM999" s="78"/>
      <c r="AR999" s="78"/>
    </row>
    <row r="1000">
      <c r="L1000" s="78"/>
      <c r="AB1000" s="78"/>
      <c r="AG1000" s="78"/>
      <c r="AH1000" s="18"/>
      <c r="AM1000" s="78"/>
      <c r="AR1000" s="78"/>
    </row>
  </sheetData>
  <conditionalFormatting sqref="AC4 AN4">
    <cfRule type="containsText" dxfId="0" priority="1" operator="containsText" text="null">
      <formula>NOT(ISERROR(SEARCH(("null"),(AC4))))</formula>
    </cfRule>
  </conditionalFormatting>
  <conditionalFormatting sqref="AC6 AN6">
    <cfRule type="notContainsBlanks" dxfId="0" priority="2">
      <formula>LEN(TRIM(AC6))&gt;0</formula>
    </cfRule>
  </conditionalFormatting>
  <conditionalFormatting sqref="AD85 AO85">
    <cfRule type="containsText" dxfId="0" priority="3" operator="containsText" text="BA0">
      <formula>NOT(ISERROR(SEARCH(("BA0"),(AD85))))</formula>
    </cfRule>
  </conditionalFormatting>
  <conditionalFormatting sqref="AD7 AO7 AD12 AO12">
    <cfRule type="containsText" dxfId="0" priority="4" operator="containsText" text="BA0">
      <formula>NOT(ISERROR(SEARCH(("BA0"),(AD7))))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44" max="44" width="16.13"/>
    <col customWidth="1" min="56" max="56" width="19.13"/>
    <col customWidth="1" min="57" max="57" width="20.25"/>
    <col customWidth="1" min="58" max="58" width="16.38"/>
    <col customWidth="1" min="59" max="59" width="16.13"/>
    <col customWidth="1" min="60" max="60" width="18.5"/>
    <col customWidth="1" min="62" max="62" width="21.25"/>
    <col customWidth="1" min="63" max="63" width="16.5"/>
    <col customWidth="1" min="64" max="64" width="18.25"/>
    <col customWidth="1" min="67" max="67" width="17.5"/>
  </cols>
  <sheetData>
    <row r="1">
      <c r="A1" s="27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79"/>
      <c r="H1" s="27" t="s">
        <v>27</v>
      </c>
      <c r="I1" s="28" t="s">
        <v>28</v>
      </c>
      <c r="J1" s="28" t="s">
        <v>29</v>
      </c>
      <c r="K1" s="28" t="s">
        <v>30</v>
      </c>
      <c r="L1" s="28" t="s">
        <v>31</v>
      </c>
      <c r="N1" s="27" t="s">
        <v>43</v>
      </c>
      <c r="O1" s="28" t="s">
        <v>44</v>
      </c>
      <c r="P1" s="28" t="s">
        <v>45</v>
      </c>
      <c r="Q1" s="28" t="s">
        <v>46</v>
      </c>
      <c r="R1" s="28" t="s">
        <v>47</v>
      </c>
      <c r="S1" s="80"/>
      <c r="Z1" s="81" t="s">
        <v>701</v>
      </c>
      <c r="AA1" s="82" t="s">
        <v>702</v>
      </c>
      <c r="AB1" s="82" t="s">
        <v>804</v>
      </c>
      <c r="AC1" s="82" t="s">
        <v>805</v>
      </c>
      <c r="AD1" s="83" t="s">
        <v>806</v>
      </c>
      <c r="AE1" s="84" t="s">
        <v>807</v>
      </c>
      <c r="AF1" s="82" t="s">
        <v>808</v>
      </c>
      <c r="AG1" s="82" t="s">
        <v>809</v>
      </c>
      <c r="AH1" s="82" t="s">
        <v>810</v>
      </c>
      <c r="AI1" s="82" t="s">
        <v>811</v>
      </c>
      <c r="AJ1" s="82" t="s">
        <v>812</v>
      </c>
      <c r="AK1" s="82" t="s">
        <v>813</v>
      </c>
      <c r="AL1" s="82" t="s">
        <v>814</v>
      </c>
      <c r="AM1" s="82" t="s">
        <v>815</v>
      </c>
      <c r="AO1" s="85" t="s">
        <v>701</v>
      </c>
      <c r="AP1" s="82" t="s">
        <v>816</v>
      </c>
      <c r="AQ1" s="82" t="s">
        <v>817</v>
      </c>
      <c r="AR1" s="82" t="s">
        <v>818</v>
      </c>
      <c r="AS1" s="82" t="s">
        <v>812</v>
      </c>
      <c r="AT1" s="86" t="s">
        <v>819</v>
      </c>
      <c r="AV1" s="87" t="s">
        <v>820</v>
      </c>
      <c r="AW1" s="88" t="s">
        <v>702</v>
      </c>
      <c r="AX1" s="89" t="s">
        <v>821</v>
      </c>
      <c r="AY1" s="89" t="s">
        <v>822</v>
      </c>
      <c r="AZ1" s="90" t="s">
        <v>823</v>
      </c>
      <c r="BA1" s="32" t="s">
        <v>26</v>
      </c>
      <c r="BB1" s="91"/>
      <c r="BI1" s="91"/>
      <c r="BP1" s="92"/>
      <c r="BQ1" s="92"/>
      <c r="BR1" s="92"/>
    </row>
    <row r="2">
      <c r="A2" s="45" t="s">
        <v>73</v>
      </c>
      <c r="B2" s="46"/>
      <c r="C2" s="46"/>
      <c r="D2" s="46"/>
      <c r="E2" s="46"/>
      <c r="F2" s="46"/>
      <c r="G2" s="80"/>
      <c r="H2" s="45" t="s">
        <v>72</v>
      </c>
      <c r="I2" s="46"/>
      <c r="J2" s="46"/>
      <c r="K2" s="46"/>
      <c r="L2" s="46"/>
      <c r="N2" s="47" t="s">
        <v>84</v>
      </c>
      <c r="O2" s="46"/>
      <c r="P2" s="46"/>
      <c r="Q2" s="46"/>
      <c r="R2" s="46"/>
      <c r="S2" s="80"/>
      <c r="Z2" s="81" t="s">
        <v>59</v>
      </c>
      <c r="AA2" s="11">
        <v>1.2345678901E10</v>
      </c>
      <c r="AB2" s="11" t="s">
        <v>50</v>
      </c>
      <c r="AC2" s="11" t="s">
        <v>51</v>
      </c>
      <c r="AD2" s="11" t="s">
        <v>54</v>
      </c>
      <c r="AE2" s="93" t="s">
        <v>64</v>
      </c>
      <c r="AF2" s="11" t="s">
        <v>65</v>
      </c>
      <c r="AG2" s="11">
        <v>0.0</v>
      </c>
      <c r="AH2" s="11" t="s">
        <v>67</v>
      </c>
      <c r="AI2" s="11">
        <v>15000.0</v>
      </c>
      <c r="AJ2" s="11">
        <v>5.070000001E9</v>
      </c>
      <c r="AK2" s="11" t="s">
        <v>53</v>
      </c>
      <c r="AL2" s="11" t="s">
        <v>48</v>
      </c>
      <c r="AM2" s="11">
        <v>600.0</v>
      </c>
      <c r="AO2" s="81" t="s">
        <v>59</v>
      </c>
      <c r="AP2" s="11" t="s">
        <v>711</v>
      </c>
      <c r="AQ2" s="93" t="s">
        <v>824</v>
      </c>
      <c r="AR2" s="93" t="s">
        <v>62</v>
      </c>
      <c r="AS2" s="11">
        <v>5.070000001E9</v>
      </c>
      <c r="AT2" s="94" t="s">
        <v>63</v>
      </c>
      <c r="AV2" s="48" t="s">
        <v>710</v>
      </c>
      <c r="AW2" s="40">
        <v>1.2345678901E10</v>
      </c>
      <c r="AX2" s="42" t="s">
        <v>61</v>
      </c>
      <c r="AY2" s="42" t="s">
        <v>62</v>
      </c>
      <c r="AZ2" s="49">
        <v>2500.0</v>
      </c>
      <c r="BA2" s="44" t="s">
        <v>71</v>
      </c>
      <c r="BB2" s="91"/>
      <c r="BI2" s="91"/>
      <c r="BP2" s="92"/>
      <c r="BQ2" s="92"/>
      <c r="BR2" s="92"/>
    </row>
    <row r="3">
      <c r="A3" s="45" t="s">
        <v>85</v>
      </c>
      <c r="B3" s="46" t="s">
        <v>59</v>
      </c>
      <c r="C3" s="46" t="s">
        <v>76</v>
      </c>
      <c r="D3" s="54" t="s">
        <v>86</v>
      </c>
      <c r="E3" s="54" t="s">
        <v>87</v>
      </c>
      <c r="F3" s="46" t="s">
        <v>88</v>
      </c>
      <c r="G3" s="80"/>
      <c r="H3" s="45" t="s">
        <v>89</v>
      </c>
      <c r="I3" s="54" t="s">
        <v>80</v>
      </c>
      <c r="J3" s="46" t="s">
        <v>81</v>
      </c>
      <c r="K3" s="54" t="s">
        <v>90</v>
      </c>
      <c r="L3" s="54" t="s">
        <v>91</v>
      </c>
      <c r="N3" s="45" t="s">
        <v>75</v>
      </c>
      <c r="O3" s="55" t="s">
        <v>59</v>
      </c>
      <c r="P3" s="55" t="s">
        <v>76</v>
      </c>
      <c r="Q3" s="54" t="s">
        <v>77</v>
      </c>
      <c r="R3" s="54" t="s">
        <v>78</v>
      </c>
      <c r="S3" s="80"/>
      <c r="Z3" s="81" t="s">
        <v>98</v>
      </c>
      <c r="AA3" s="11">
        <v>1.2345678902E10</v>
      </c>
      <c r="AB3" s="11" t="s">
        <v>93</v>
      </c>
      <c r="AC3" s="11" t="s">
        <v>94</v>
      </c>
      <c r="AD3" s="11" t="s">
        <v>81</v>
      </c>
      <c r="AE3" s="93" t="s">
        <v>62</v>
      </c>
      <c r="AF3" s="11" t="s">
        <v>103</v>
      </c>
      <c r="AG3" s="11">
        <v>0.0</v>
      </c>
      <c r="AH3" s="11" t="s">
        <v>104</v>
      </c>
      <c r="AI3" s="11">
        <v>2200.0</v>
      </c>
      <c r="AJ3" s="11">
        <v>5.070000002E9</v>
      </c>
      <c r="AK3" s="11" t="s">
        <v>96</v>
      </c>
      <c r="AL3" s="11" t="s">
        <v>48</v>
      </c>
      <c r="AM3" s="11">
        <v>1300.0</v>
      </c>
      <c r="AO3" s="81" t="s">
        <v>98</v>
      </c>
      <c r="AP3" s="11" t="s">
        <v>713</v>
      </c>
      <c r="AQ3" s="93" t="s">
        <v>825</v>
      </c>
      <c r="AR3" s="93" t="s">
        <v>101</v>
      </c>
      <c r="AS3" s="11">
        <v>5.070000002E9</v>
      </c>
      <c r="AT3" s="94" t="s">
        <v>102</v>
      </c>
      <c r="AV3" s="48" t="s">
        <v>712</v>
      </c>
      <c r="AW3" s="40">
        <v>1.2345678902E10</v>
      </c>
      <c r="AX3" s="42" t="s">
        <v>100</v>
      </c>
      <c r="AY3" s="42" t="s">
        <v>101</v>
      </c>
      <c r="AZ3" s="49">
        <v>1500.0</v>
      </c>
      <c r="BA3" s="44" t="s">
        <v>107</v>
      </c>
      <c r="BB3" s="91"/>
      <c r="BI3" s="91"/>
      <c r="BP3" s="92"/>
      <c r="BQ3" s="92"/>
      <c r="BR3" s="92"/>
    </row>
    <row r="4">
      <c r="A4" s="45" t="s">
        <v>135</v>
      </c>
      <c r="B4" s="46" t="s">
        <v>119</v>
      </c>
      <c r="C4" s="46" t="s">
        <v>136</v>
      </c>
      <c r="D4" s="54" t="s">
        <v>137</v>
      </c>
      <c r="E4" s="54" t="s">
        <v>138</v>
      </c>
      <c r="F4" s="46" t="s">
        <v>139</v>
      </c>
      <c r="G4" s="80"/>
      <c r="H4" s="45" t="s">
        <v>150</v>
      </c>
      <c r="I4" s="54" t="s">
        <v>151</v>
      </c>
      <c r="J4" s="46" t="s">
        <v>54</v>
      </c>
      <c r="K4" s="54" t="s">
        <v>152</v>
      </c>
      <c r="L4" s="54" t="s">
        <v>125</v>
      </c>
      <c r="N4" s="45" t="s">
        <v>108</v>
      </c>
      <c r="O4" s="46" t="s">
        <v>98</v>
      </c>
      <c r="P4" s="46" t="s">
        <v>109</v>
      </c>
      <c r="Q4" s="54" t="s">
        <v>110</v>
      </c>
      <c r="R4" s="54" t="s">
        <v>111</v>
      </c>
      <c r="S4" s="80"/>
      <c r="Z4" s="81" t="s">
        <v>119</v>
      </c>
      <c r="AA4" s="11">
        <v>1.2345678902E10</v>
      </c>
      <c r="AB4" s="11" t="s">
        <v>93</v>
      </c>
      <c r="AC4" s="11" t="s">
        <v>94</v>
      </c>
      <c r="AD4" s="11" t="s">
        <v>81</v>
      </c>
      <c r="AE4" s="93" t="s">
        <v>64</v>
      </c>
      <c r="AF4" s="11" t="s">
        <v>65</v>
      </c>
      <c r="AG4" s="11">
        <v>0.0</v>
      </c>
      <c r="AH4" s="11" t="s">
        <v>124</v>
      </c>
      <c r="AI4" s="11">
        <v>3500.0</v>
      </c>
      <c r="AJ4" s="11">
        <v>5.070000002E9</v>
      </c>
      <c r="AK4" s="11" t="s">
        <v>96</v>
      </c>
      <c r="AL4" s="11" t="s">
        <v>48</v>
      </c>
      <c r="AM4" s="11">
        <v>1300.0</v>
      </c>
      <c r="AO4" s="81" t="s">
        <v>119</v>
      </c>
      <c r="AP4" s="11" t="s">
        <v>715</v>
      </c>
      <c r="AQ4" s="93" t="s">
        <v>826</v>
      </c>
      <c r="AR4" s="93" t="s">
        <v>122</v>
      </c>
      <c r="AS4" s="11">
        <v>5.070000002E9</v>
      </c>
      <c r="AT4" s="94" t="s">
        <v>123</v>
      </c>
      <c r="AV4" s="48" t="s">
        <v>714</v>
      </c>
      <c r="AW4" s="40">
        <v>1.2345678903E10</v>
      </c>
      <c r="AX4" s="42" t="s">
        <v>121</v>
      </c>
      <c r="AY4" s="42" t="s">
        <v>122</v>
      </c>
      <c r="AZ4" s="49">
        <v>2800.0</v>
      </c>
      <c r="BA4" s="44" t="s">
        <v>165</v>
      </c>
      <c r="BB4" s="91"/>
      <c r="BI4" s="91"/>
      <c r="BP4" s="92"/>
      <c r="BQ4" s="92"/>
      <c r="BR4" s="92"/>
    </row>
    <row r="5">
      <c r="A5" s="45" t="s">
        <v>140</v>
      </c>
      <c r="B5" s="46" t="s">
        <v>119</v>
      </c>
      <c r="C5" s="46" t="s">
        <v>141</v>
      </c>
      <c r="D5" s="54" t="s">
        <v>142</v>
      </c>
      <c r="E5" s="54" t="s">
        <v>143</v>
      </c>
      <c r="F5" s="46" t="s">
        <v>144</v>
      </c>
      <c r="G5" s="80"/>
      <c r="H5" s="45" t="s">
        <v>166</v>
      </c>
      <c r="I5" s="54" t="s">
        <v>80</v>
      </c>
      <c r="J5" s="46" t="s">
        <v>81</v>
      </c>
      <c r="K5" s="54" t="s">
        <v>167</v>
      </c>
      <c r="L5" s="54" t="s">
        <v>134</v>
      </c>
      <c r="N5" s="45" t="s">
        <v>126</v>
      </c>
      <c r="O5" s="46" t="s">
        <v>119</v>
      </c>
      <c r="P5" s="46" t="s">
        <v>127</v>
      </c>
      <c r="Q5" s="54" t="s">
        <v>110</v>
      </c>
      <c r="R5" s="54" t="s">
        <v>111</v>
      </c>
      <c r="S5" s="80"/>
      <c r="Z5" s="81" t="s">
        <v>119</v>
      </c>
      <c r="AA5" s="11">
        <v>1.2345678903E10</v>
      </c>
      <c r="AB5" s="11" t="s">
        <v>154</v>
      </c>
      <c r="AC5" s="11" t="s">
        <v>155</v>
      </c>
      <c r="AD5" s="11" t="s">
        <v>81</v>
      </c>
      <c r="AE5" s="93" t="s">
        <v>64</v>
      </c>
      <c r="AF5" s="11" t="s">
        <v>65</v>
      </c>
      <c r="AG5" s="11">
        <v>0.0</v>
      </c>
      <c r="AH5" s="11" t="s">
        <v>124</v>
      </c>
      <c r="AI5" s="11">
        <v>3500.0</v>
      </c>
      <c r="AJ5" s="11">
        <v>5.070000003E9</v>
      </c>
      <c r="AK5" s="11" t="s">
        <v>157</v>
      </c>
      <c r="AL5" s="11" t="s">
        <v>48</v>
      </c>
      <c r="AM5" s="11">
        <v>1300.0</v>
      </c>
      <c r="AO5" s="81" t="s">
        <v>119</v>
      </c>
      <c r="AP5" s="11" t="s">
        <v>715</v>
      </c>
      <c r="AQ5" s="93" t="s">
        <v>826</v>
      </c>
      <c r="AR5" s="93" t="s">
        <v>122</v>
      </c>
      <c r="AS5" s="11">
        <v>5.070000003E9</v>
      </c>
      <c r="AT5" s="94" t="s">
        <v>123</v>
      </c>
      <c r="AV5" s="48" t="s">
        <v>716</v>
      </c>
      <c r="AW5" s="40">
        <v>1.2345678904E10</v>
      </c>
      <c r="AX5" s="42" t="s">
        <v>121</v>
      </c>
      <c r="AY5" s="42" t="s">
        <v>186</v>
      </c>
      <c r="AZ5" s="49">
        <v>15000.0</v>
      </c>
      <c r="BA5" s="44" t="s">
        <v>191</v>
      </c>
      <c r="BB5" s="91"/>
      <c r="BI5" s="91"/>
      <c r="BP5" s="92"/>
      <c r="BQ5" s="92"/>
      <c r="BR5" s="92"/>
    </row>
    <row r="6">
      <c r="A6" s="45" t="s">
        <v>145</v>
      </c>
      <c r="B6" s="46" t="s">
        <v>119</v>
      </c>
      <c r="C6" s="46" t="s">
        <v>146</v>
      </c>
      <c r="D6" s="54" t="s">
        <v>147</v>
      </c>
      <c r="E6" s="54" t="s">
        <v>148</v>
      </c>
      <c r="F6" s="46" t="s">
        <v>149</v>
      </c>
      <c r="G6" s="80"/>
      <c r="H6" s="45" t="s">
        <v>174</v>
      </c>
      <c r="I6" s="54" t="s">
        <v>113</v>
      </c>
      <c r="J6" s="46" t="s">
        <v>114</v>
      </c>
      <c r="K6" s="54" t="s">
        <v>175</v>
      </c>
      <c r="L6" s="54" t="s">
        <v>176</v>
      </c>
      <c r="N6" s="45" t="s">
        <v>128</v>
      </c>
      <c r="O6" s="46" t="s">
        <v>119</v>
      </c>
      <c r="P6" s="46" t="s">
        <v>129</v>
      </c>
      <c r="Q6" s="54" t="s">
        <v>130</v>
      </c>
      <c r="R6" s="54" t="s">
        <v>131</v>
      </c>
      <c r="S6" s="80"/>
      <c r="Z6" s="81" t="s">
        <v>158</v>
      </c>
      <c r="AA6" s="11">
        <v>1.2345678903E10</v>
      </c>
      <c r="AB6" s="11" t="s">
        <v>154</v>
      </c>
      <c r="AC6" s="11" t="s">
        <v>155</v>
      </c>
      <c r="AD6" s="11" t="s">
        <v>81</v>
      </c>
      <c r="AE6" s="93" t="s">
        <v>62</v>
      </c>
      <c r="AF6" s="11" t="s">
        <v>103</v>
      </c>
      <c r="AG6" s="11">
        <v>0.0</v>
      </c>
      <c r="AH6" s="11" t="s">
        <v>161</v>
      </c>
      <c r="AI6" s="11">
        <v>28000.0</v>
      </c>
      <c r="AJ6" s="11">
        <v>5.070000003E9</v>
      </c>
      <c r="AK6" s="11" t="s">
        <v>157</v>
      </c>
      <c r="AL6" s="11" t="s">
        <v>48</v>
      </c>
      <c r="AM6" s="11">
        <v>1300.0</v>
      </c>
      <c r="AO6" s="81" t="s">
        <v>158</v>
      </c>
      <c r="AP6" s="11" t="s">
        <v>717</v>
      </c>
      <c r="AQ6" s="93" t="s">
        <v>826</v>
      </c>
      <c r="AR6" s="93" t="s">
        <v>122</v>
      </c>
      <c r="AS6" s="11">
        <v>5.070000003E9</v>
      </c>
      <c r="AT6" s="94" t="s">
        <v>160</v>
      </c>
      <c r="AV6" s="48" t="s">
        <v>719</v>
      </c>
      <c r="AW6" s="40">
        <v>1.2345678905E10</v>
      </c>
      <c r="AX6" s="42" t="s">
        <v>185</v>
      </c>
      <c r="AY6" s="42" t="s">
        <v>206</v>
      </c>
      <c r="AZ6" s="49">
        <v>50000.0</v>
      </c>
      <c r="BA6" s="44" t="s">
        <v>271</v>
      </c>
      <c r="BB6" s="91"/>
      <c r="BI6" s="91"/>
      <c r="BP6" s="92"/>
      <c r="BQ6" s="92"/>
      <c r="BR6" s="92"/>
    </row>
    <row r="7">
      <c r="A7" s="45" t="s">
        <v>199</v>
      </c>
      <c r="B7" s="46" t="s">
        <v>183</v>
      </c>
      <c r="C7" s="46" t="s">
        <v>200</v>
      </c>
      <c r="D7" s="54" t="s">
        <v>201</v>
      </c>
      <c r="E7" s="54" t="s">
        <v>202</v>
      </c>
      <c r="F7" s="46" t="s">
        <v>88</v>
      </c>
      <c r="G7" s="80"/>
      <c r="H7" s="45" t="s">
        <v>244</v>
      </c>
      <c r="I7" s="54" t="s">
        <v>151</v>
      </c>
      <c r="J7" s="46" t="s">
        <v>54</v>
      </c>
      <c r="K7" s="54" t="s">
        <v>245</v>
      </c>
      <c r="L7" s="54" t="s">
        <v>246</v>
      </c>
      <c r="N7" s="45" t="s">
        <v>192</v>
      </c>
      <c r="O7" s="46" t="s">
        <v>183</v>
      </c>
      <c r="P7" s="46" t="s">
        <v>193</v>
      </c>
      <c r="Q7" s="54" t="s">
        <v>194</v>
      </c>
      <c r="R7" s="54" t="s">
        <v>195</v>
      </c>
      <c r="S7" s="80"/>
      <c r="Z7" s="81" t="s">
        <v>183</v>
      </c>
      <c r="AA7" s="11">
        <v>1.2345678904E10</v>
      </c>
      <c r="AB7" s="11" t="s">
        <v>178</v>
      </c>
      <c r="AC7" s="11" t="s">
        <v>179</v>
      </c>
      <c r="AD7" s="11" t="s">
        <v>54</v>
      </c>
      <c r="AE7" s="93" t="s">
        <v>64</v>
      </c>
      <c r="AF7" s="11" t="s">
        <v>65</v>
      </c>
      <c r="AG7" s="11">
        <v>0.0</v>
      </c>
      <c r="AH7" s="11" t="s">
        <v>188</v>
      </c>
      <c r="AI7" s="11">
        <v>35000.0</v>
      </c>
      <c r="AJ7" s="11">
        <v>5.070000004E9</v>
      </c>
      <c r="AK7" s="11" t="s">
        <v>181</v>
      </c>
      <c r="AL7" s="11" t="s">
        <v>48</v>
      </c>
      <c r="AM7" s="11">
        <v>1120.0</v>
      </c>
      <c r="AO7" s="81" t="s">
        <v>183</v>
      </c>
      <c r="AP7" s="95" t="s">
        <v>720</v>
      </c>
      <c r="AQ7" s="93" t="s">
        <v>827</v>
      </c>
      <c r="AR7" s="93" t="s">
        <v>186</v>
      </c>
      <c r="AS7" s="11">
        <v>5.070000004E9</v>
      </c>
      <c r="AT7" s="94" t="s">
        <v>187</v>
      </c>
      <c r="AV7" s="48" t="s">
        <v>722</v>
      </c>
      <c r="AW7" s="40">
        <v>1.2345678906E10</v>
      </c>
      <c r="AX7" s="42" t="s">
        <v>219</v>
      </c>
      <c r="AY7" s="42" t="s">
        <v>220</v>
      </c>
      <c r="AZ7" s="49">
        <v>150000.0</v>
      </c>
      <c r="BA7" s="44" t="s">
        <v>293</v>
      </c>
      <c r="BB7" s="91"/>
      <c r="BI7" s="91"/>
      <c r="BP7" s="92"/>
      <c r="BQ7" s="92"/>
      <c r="BR7" s="92"/>
    </row>
    <row r="8">
      <c r="A8" s="45" t="s">
        <v>214</v>
      </c>
      <c r="B8" s="46" t="s">
        <v>203</v>
      </c>
      <c r="C8" s="46" t="s">
        <v>200</v>
      </c>
      <c r="D8" s="54" t="s">
        <v>215</v>
      </c>
      <c r="E8" s="54" t="s">
        <v>125</v>
      </c>
      <c r="F8" s="46" t="s">
        <v>216</v>
      </c>
      <c r="G8" s="80"/>
      <c r="H8" s="45" t="s">
        <v>247</v>
      </c>
      <c r="I8" s="54" t="s">
        <v>151</v>
      </c>
      <c r="J8" s="46" t="s">
        <v>54</v>
      </c>
      <c r="K8" s="54" t="s">
        <v>248</v>
      </c>
      <c r="L8" s="54" t="s">
        <v>249</v>
      </c>
      <c r="N8" s="45" t="s">
        <v>210</v>
      </c>
      <c r="O8" s="46" t="s">
        <v>203</v>
      </c>
      <c r="P8" s="46" t="s">
        <v>193</v>
      </c>
      <c r="Q8" s="54" t="s">
        <v>211</v>
      </c>
      <c r="R8" s="54" t="s">
        <v>70</v>
      </c>
      <c r="S8" s="80"/>
      <c r="Z8" s="81" t="s">
        <v>203</v>
      </c>
      <c r="AA8" s="11">
        <v>1.2345678904E10</v>
      </c>
      <c r="AB8" s="11" t="s">
        <v>178</v>
      </c>
      <c r="AC8" s="11" t="s">
        <v>179</v>
      </c>
      <c r="AD8" s="11" t="s">
        <v>81</v>
      </c>
      <c r="AE8" s="93" t="s">
        <v>62</v>
      </c>
      <c r="AF8" s="11" t="s">
        <v>103</v>
      </c>
      <c r="AG8" s="11">
        <v>0.0</v>
      </c>
      <c r="AH8" s="11" t="s">
        <v>208</v>
      </c>
      <c r="AI8" s="11">
        <v>125478.0</v>
      </c>
      <c r="AJ8" s="11">
        <v>5.070000004E9</v>
      </c>
      <c r="AK8" s="11" t="s">
        <v>181</v>
      </c>
      <c r="AL8" s="11" t="s">
        <v>48</v>
      </c>
      <c r="AM8" s="11">
        <v>1120.0</v>
      </c>
      <c r="AO8" s="81" t="s">
        <v>203</v>
      </c>
      <c r="AP8" s="11" t="s">
        <v>723</v>
      </c>
      <c r="AQ8" s="93" t="s">
        <v>828</v>
      </c>
      <c r="AR8" s="93" t="s">
        <v>206</v>
      </c>
      <c r="AS8" s="11">
        <v>5.070000004E9</v>
      </c>
      <c r="AT8" s="94" t="s">
        <v>207</v>
      </c>
      <c r="AV8" s="48" t="s">
        <v>724</v>
      </c>
      <c r="AW8" s="40">
        <v>1.2345678907E10</v>
      </c>
      <c r="AX8" s="42" t="s">
        <v>219</v>
      </c>
      <c r="AY8" s="42" t="s">
        <v>315</v>
      </c>
      <c r="AZ8" s="49">
        <v>1800.0</v>
      </c>
      <c r="BA8" s="44" t="s">
        <v>316</v>
      </c>
      <c r="BB8" s="91"/>
      <c r="BI8" s="91"/>
      <c r="BP8" s="92"/>
      <c r="BQ8" s="92"/>
      <c r="BR8" s="92"/>
    </row>
    <row r="9">
      <c r="A9" s="45" t="s">
        <v>238</v>
      </c>
      <c r="B9" s="46" t="s">
        <v>203</v>
      </c>
      <c r="C9" s="46" t="s">
        <v>239</v>
      </c>
      <c r="D9" s="54" t="s">
        <v>240</v>
      </c>
      <c r="E9" s="54" t="s">
        <v>241</v>
      </c>
      <c r="F9" s="46" t="s">
        <v>216</v>
      </c>
      <c r="G9" s="80"/>
      <c r="H9" s="45" t="s">
        <v>250</v>
      </c>
      <c r="I9" s="54" t="s">
        <v>80</v>
      </c>
      <c r="J9" s="46" t="s">
        <v>81</v>
      </c>
      <c r="K9" s="54" t="s">
        <v>251</v>
      </c>
      <c r="L9" s="54" t="s">
        <v>252</v>
      </c>
      <c r="N9" s="45" t="s">
        <v>225</v>
      </c>
      <c r="O9" s="46" t="s">
        <v>217</v>
      </c>
      <c r="P9" s="55" t="s">
        <v>76</v>
      </c>
      <c r="Q9" s="54" t="s">
        <v>227</v>
      </c>
      <c r="R9" s="54" t="s">
        <v>228</v>
      </c>
      <c r="S9" s="80"/>
      <c r="Z9" s="81" t="s">
        <v>217</v>
      </c>
      <c r="AA9" s="11">
        <v>1.2345678904E10</v>
      </c>
      <c r="AB9" s="11" t="s">
        <v>178</v>
      </c>
      <c r="AC9" s="11" t="s">
        <v>179</v>
      </c>
      <c r="AD9" s="11" t="s">
        <v>81</v>
      </c>
      <c r="AE9" s="93" t="s">
        <v>186</v>
      </c>
      <c r="AF9" s="11" t="s">
        <v>222</v>
      </c>
      <c r="AG9" s="11">
        <v>0.0</v>
      </c>
      <c r="AH9" s="11" t="s">
        <v>223</v>
      </c>
      <c r="AI9" s="11">
        <v>1326556.0</v>
      </c>
      <c r="AJ9" s="11">
        <v>5.070000004E9</v>
      </c>
      <c r="AK9" s="11" t="s">
        <v>181</v>
      </c>
      <c r="AL9" s="11" t="s">
        <v>48</v>
      </c>
      <c r="AM9" s="11">
        <v>1120.0</v>
      </c>
      <c r="AO9" s="81" t="s">
        <v>217</v>
      </c>
      <c r="AP9" s="11" t="s">
        <v>725</v>
      </c>
      <c r="AQ9" s="93" t="s">
        <v>829</v>
      </c>
      <c r="AR9" s="93" t="s">
        <v>220</v>
      </c>
      <c r="AS9" s="11">
        <v>5.070000004E9</v>
      </c>
      <c r="AT9" s="94" t="s">
        <v>221</v>
      </c>
      <c r="AV9" s="48" t="s">
        <v>727</v>
      </c>
      <c r="AW9" s="40">
        <v>1.2345678908E10</v>
      </c>
      <c r="AX9" s="42" t="s">
        <v>357</v>
      </c>
      <c r="AY9" s="42" t="s">
        <v>265</v>
      </c>
      <c r="AZ9" s="49">
        <v>1000.0</v>
      </c>
      <c r="BA9" s="44" t="s">
        <v>359</v>
      </c>
      <c r="BB9" s="91"/>
      <c r="BI9" s="91"/>
      <c r="BP9" s="92"/>
      <c r="BQ9" s="92"/>
      <c r="BR9" s="92"/>
    </row>
    <row r="10">
      <c r="A10" s="45" t="s">
        <v>242</v>
      </c>
      <c r="B10" s="46" t="s">
        <v>217</v>
      </c>
      <c r="C10" s="55" t="s">
        <v>239</v>
      </c>
      <c r="D10" s="54" t="s">
        <v>243</v>
      </c>
      <c r="E10" s="54" t="s">
        <v>228</v>
      </c>
      <c r="F10" s="46" t="s">
        <v>216</v>
      </c>
      <c r="G10" s="80"/>
      <c r="H10" s="45" t="s">
        <v>302</v>
      </c>
      <c r="I10" s="54" t="s">
        <v>113</v>
      </c>
      <c r="J10" s="46" t="s">
        <v>114</v>
      </c>
      <c r="K10" s="54" t="s">
        <v>303</v>
      </c>
      <c r="L10" s="54" t="s">
        <v>304</v>
      </c>
      <c r="N10" s="45" t="s">
        <v>229</v>
      </c>
      <c r="O10" s="46" t="s">
        <v>217</v>
      </c>
      <c r="P10" s="55" t="s">
        <v>76</v>
      </c>
      <c r="Q10" s="54" t="s">
        <v>230</v>
      </c>
      <c r="R10" s="54" t="s">
        <v>231</v>
      </c>
      <c r="S10" s="80"/>
      <c r="Z10" s="81" t="s">
        <v>262</v>
      </c>
      <c r="AA10" s="11">
        <v>1.2345678905E10</v>
      </c>
      <c r="AB10" s="11" t="s">
        <v>254</v>
      </c>
      <c r="AC10" s="11" t="s">
        <v>255</v>
      </c>
      <c r="AD10" s="11" t="s">
        <v>114</v>
      </c>
      <c r="AE10" s="93" t="s">
        <v>64</v>
      </c>
      <c r="AF10" s="11" t="s">
        <v>65</v>
      </c>
      <c r="AG10" s="11">
        <v>0.0</v>
      </c>
      <c r="AH10" s="11" t="s">
        <v>267</v>
      </c>
      <c r="AI10" s="11">
        <v>4765786.0</v>
      </c>
      <c r="AJ10" s="11">
        <v>5.070000005E9</v>
      </c>
      <c r="AK10" s="11" t="s">
        <v>257</v>
      </c>
      <c r="AL10" s="11" t="s">
        <v>48</v>
      </c>
      <c r="AM10" s="11">
        <v>980.0</v>
      </c>
      <c r="AO10" s="81" t="s">
        <v>262</v>
      </c>
      <c r="AP10" s="11" t="s">
        <v>728</v>
      </c>
      <c r="AQ10" s="93" t="s">
        <v>830</v>
      </c>
      <c r="AR10" s="93" t="s">
        <v>265</v>
      </c>
      <c r="AS10" s="11">
        <v>5.070000005E9</v>
      </c>
      <c r="AT10" s="94" t="s">
        <v>266</v>
      </c>
      <c r="AV10" s="48" t="s">
        <v>730</v>
      </c>
      <c r="AW10" s="40">
        <v>1.2345678909E10</v>
      </c>
      <c r="AX10" s="42" t="s">
        <v>264</v>
      </c>
      <c r="AY10" s="42" t="s">
        <v>387</v>
      </c>
      <c r="AZ10" s="49">
        <v>2500.0</v>
      </c>
      <c r="BA10" s="44" t="s">
        <v>388</v>
      </c>
      <c r="BB10" s="91"/>
      <c r="BI10" s="91"/>
      <c r="BP10" s="92"/>
      <c r="BQ10" s="92"/>
      <c r="BR10" s="92"/>
    </row>
    <row r="11">
      <c r="A11" s="45" t="s">
        <v>297</v>
      </c>
      <c r="B11" s="46" t="s">
        <v>285</v>
      </c>
      <c r="C11" s="46" t="s">
        <v>262</v>
      </c>
      <c r="D11" s="54" t="s">
        <v>298</v>
      </c>
      <c r="E11" s="54" t="s">
        <v>299</v>
      </c>
      <c r="F11" s="46" t="s">
        <v>144</v>
      </c>
      <c r="G11" s="80"/>
      <c r="H11" s="45" t="s">
        <v>323</v>
      </c>
      <c r="I11" s="54" t="s">
        <v>80</v>
      </c>
      <c r="J11" s="46" t="s">
        <v>81</v>
      </c>
      <c r="K11" s="54" t="s">
        <v>324</v>
      </c>
      <c r="L11" s="54" t="s">
        <v>325</v>
      </c>
      <c r="N11" s="45" t="s">
        <v>232</v>
      </c>
      <c r="O11" s="46" t="s">
        <v>217</v>
      </c>
      <c r="P11" s="46" t="s">
        <v>233</v>
      </c>
      <c r="Q11" s="54" t="s">
        <v>230</v>
      </c>
      <c r="R11" s="54" t="s">
        <v>234</v>
      </c>
      <c r="S11" s="80"/>
      <c r="Z11" s="81" t="s">
        <v>262</v>
      </c>
      <c r="AA11" s="11">
        <v>1.2345678904E10</v>
      </c>
      <c r="AB11" s="11" t="s">
        <v>254</v>
      </c>
      <c r="AC11" s="11" t="s">
        <v>255</v>
      </c>
      <c r="AD11" s="11" t="s">
        <v>114</v>
      </c>
      <c r="AE11" s="93" t="s">
        <v>64</v>
      </c>
      <c r="AF11" s="11" t="s">
        <v>65</v>
      </c>
      <c r="AG11" s="11">
        <v>0.0</v>
      </c>
      <c r="AH11" s="11" t="s">
        <v>267</v>
      </c>
      <c r="AI11" s="11">
        <v>4765786.0</v>
      </c>
      <c r="AJ11" s="11">
        <v>5.070000005E9</v>
      </c>
      <c r="AK11" s="11" t="s">
        <v>257</v>
      </c>
      <c r="AL11" s="11" t="s">
        <v>48</v>
      </c>
      <c r="AM11" s="11">
        <v>980.0</v>
      </c>
      <c r="AO11" s="81" t="s">
        <v>285</v>
      </c>
      <c r="AP11" s="11" t="s">
        <v>731</v>
      </c>
      <c r="AQ11" s="93" t="s">
        <v>831</v>
      </c>
      <c r="AR11" s="93" t="s">
        <v>265</v>
      </c>
      <c r="AS11" s="11">
        <v>5.070000006E9</v>
      </c>
      <c r="AT11" s="94" t="s">
        <v>288</v>
      </c>
      <c r="AV11" s="48" t="s">
        <v>733</v>
      </c>
      <c r="AW11" s="40">
        <v>1.234567891E10</v>
      </c>
      <c r="AX11" s="42" t="s">
        <v>311</v>
      </c>
      <c r="AY11" s="42" t="s">
        <v>328</v>
      </c>
      <c r="AZ11" s="49">
        <v>7500.0</v>
      </c>
      <c r="BA11" s="44" t="s">
        <v>414</v>
      </c>
      <c r="BB11" s="91"/>
      <c r="BI11" s="91"/>
      <c r="BP11" s="92"/>
      <c r="BQ11" s="92"/>
      <c r="BR11" s="92"/>
    </row>
    <row r="12">
      <c r="A12" s="45" t="s">
        <v>300</v>
      </c>
      <c r="B12" s="46" t="s">
        <v>285</v>
      </c>
      <c r="C12" s="46" t="s">
        <v>262</v>
      </c>
      <c r="D12" s="54" t="s">
        <v>301</v>
      </c>
      <c r="E12" s="54" t="s">
        <v>97</v>
      </c>
      <c r="F12" s="46" t="s">
        <v>139</v>
      </c>
      <c r="G12" s="80"/>
      <c r="H12" s="45" t="s">
        <v>341</v>
      </c>
      <c r="I12" s="54" t="s">
        <v>151</v>
      </c>
      <c r="J12" s="46" t="s">
        <v>54</v>
      </c>
      <c r="K12" s="54" t="s">
        <v>342</v>
      </c>
      <c r="L12" s="54" t="s">
        <v>343</v>
      </c>
      <c r="N12" s="45" t="s">
        <v>317</v>
      </c>
      <c r="O12" s="46" t="s">
        <v>239</v>
      </c>
      <c r="P12" s="55" t="s">
        <v>76</v>
      </c>
      <c r="Q12" s="54" t="s">
        <v>318</v>
      </c>
      <c r="R12" s="54" t="s">
        <v>319</v>
      </c>
      <c r="S12" s="80"/>
      <c r="Z12" s="81" t="s">
        <v>285</v>
      </c>
      <c r="AA12" s="11">
        <v>1.2345678906E10</v>
      </c>
      <c r="AB12" s="11" t="s">
        <v>278</v>
      </c>
      <c r="AC12" s="11" t="s">
        <v>279</v>
      </c>
      <c r="AD12" s="11" t="s">
        <v>54</v>
      </c>
      <c r="AE12" s="93" t="s">
        <v>64</v>
      </c>
      <c r="AF12" s="11" t="s">
        <v>65</v>
      </c>
      <c r="AG12" s="11">
        <v>0.0</v>
      </c>
      <c r="AH12" s="11" t="s">
        <v>289</v>
      </c>
      <c r="AI12" s="11">
        <v>78678.0</v>
      </c>
      <c r="AJ12" s="11">
        <v>5.070000006E9</v>
      </c>
      <c r="AK12" s="11" t="s">
        <v>281</v>
      </c>
      <c r="AL12" s="11" t="s">
        <v>48</v>
      </c>
      <c r="AM12" s="11">
        <v>480.0</v>
      </c>
      <c r="AO12" s="81" t="s">
        <v>239</v>
      </c>
      <c r="AP12" s="11" t="s">
        <v>734</v>
      </c>
      <c r="AQ12" s="93" t="s">
        <v>832</v>
      </c>
      <c r="AR12" s="93" t="s">
        <v>265</v>
      </c>
      <c r="AS12" s="11">
        <v>5.070000007E9</v>
      </c>
      <c r="AT12" s="94" t="s">
        <v>312</v>
      </c>
      <c r="AV12" s="48" t="s">
        <v>735</v>
      </c>
      <c r="AW12" s="40">
        <v>1.2345678911E10</v>
      </c>
      <c r="AX12" s="42" t="s">
        <v>327</v>
      </c>
      <c r="AY12" s="42" t="s">
        <v>64</v>
      </c>
      <c r="AZ12" s="49">
        <v>6500.0</v>
      </c>
      <c r="BA12" s="44" t="s">
        <v>428</v>
      </c>
      <c r="BB12" s="91"/>
      <c r="BI12" s="91"/>
      <c r="BP12" s="92"/>
      <c r="BQ12" s="92"/>
      <c r="BR12" s="92"/>
    </row>
    <row r="13">
      <c r="A13" s="45" t="s">
        <v>338</v>
      </c>
      <c r="B13" s="46" t="s">
        <v>200</v>
      </c>
      <c r="C13" s="46" t="s">
        <v>262</v>
      </c>
      <c r="D13" s="54" t="s">
        <v>339</v>
      </c>
      <c r="E13" s="54" t="s">
        <v>340</v>
      </c>
      <c r="F13" s="46" t="s">
        <v>149</v>
      </c>
      <c r="G13" s="80"/>
      <c r="H13" s="45" t="s">
        <v>344</v>
      </c>
      <c r="I13" s="54" t="s">
        <v>113</v>
      </c>
      <c r="J13" s="46" t="s">
        <v>114</v>
      </c>
      <c r="K13" s="54" t="s">
        <v>345</v>
      </c>
      <c r="L13" s="54" t="s">
        <v>334</v>
      </c>
      <c r="N13" s="45" t="s">
        <v>332</v>
      </c>
      <c r="O13" s="46" t="s">
        <v>200</v>
      </c>
      <c r="P13" s="55" t="s">
        <v>76</v>
      </c>
      <c r="Q13" s="54" t="s">
        <v>333</v>
      </c>
      <c r="R13" s="54" t="s">
        <v>334</v>
      </c>
      <c r="S13" s="80"/>
      <c r="Z13" s="81" t="s">
        <v>239</v>
      </c>
      <c r="AA13" s="11">
        <v>1.2345678907E10</v>
      </c>
      <c r="AB13" s="11" t="s">
        <v>306</v>
      </c>
      <c r="AC13" s="11" t="s">
        <v>307</v>
      </c>
      <c r="AD13" s="11" t="s">
        <v>114</v>
      </c>
      <c r="AE13" s="93" t="s">
        <v>64</v>
      </c>
      <c r="AF13" s="11" t="s">
        <v>65</v>
      </c>
      <c r="AG13" s="11">
        <v>0.0</v>
      </c>
      <c r="AH13" s="11" t="s">
        <v>313</v>
      </c>
      <c r="AI13" s="11">
        <v>78678.0</v>
      </c>
      <c r="AJ13" s="11">
        <v>5.070000007E9</v>
      </c>
      <c r="AK13" s="11" t="s">
        <v>309</v>
      </c>
      <c r="AL13" s="11" t="s">
        <v>48</v>
      </c>
      <c r="AM13" s="11">
        <v>500.0</v>
      </c>
      <c r="AO13" s="81" t="s">
        <v>200</v>
      </c>
      <c r="AP13" s="11" t="s">
        <v>736</v>
      </c>
      <c r="AQ13" s="93" t="s">
        <v>833</v>
      </c>
      <c r="AR13" s="93" t="s">
        <v>328</v>
      </c>
      <c r="AS13" s="11">
        <v>5.070000007E9</v>
      </c>
      <c r="AT13" s="94" t="s">
        <v>329</v>
      </c>
      <c r="AV13" s="48" t="s">
        <v>737</v>
      </c>
      <c r="AW13" s="40">
        <v>1.2345678912E10</v>
      </c>
      <c r="AX13" s="42" t="s">
        <v>327</v>
      </c>
      <c r="AY13" s="42" t="s">
        <v>382</v>
      </c>
      <c r="AZ13" s="49">
        <v>6000.0</v>
      </c>
      <c r="BA13" s="44" t="s">
        <v>457</v>
      </c>
      <c r="BB13" s="91"/>
      <c r="BI13" s="91"/>
      <c r="BP13" s="92"/>
      <c r="BQ13" s="92"/>
      <c r="BR13" s="92"/>
    </row>
    <row r="14">
      <c r="A14" s="45" t="s">
        <v>369</v>
      </c>
      <c r="B14" s="46" t="s">
        <v>146</v>
      </c>
      <c r="C14" s="46" t="s">
        <v>217</v>
      </c>
      <c r="D14" s="54" t="s">
        <v>370</v>
      </c>
      <c r="E14" s="54" t="s">
        <v>371</v>
      </c>
      <c r="F14" s="46" t="s">
        <v>88</v>
      </c>
      <c r="G14" s="80"/>
      <c r="H14" s="45" t="s">
        <v>372</v>
      </c>
      <c r="I14" s="54" t="s">
        <v>80</v>
      </c>
      <c r="J14" s="46" t="s">
        <v>81</v>
      </c>
      <c r="K14" s="54" t="s">
        <v>373</v>
      </c>
      <c r="L14" s="54" t="s">
        <v>374</v>
      </c>
      <c r="N14" s="45" t="s">
        <v>360</v>
      </c>
      <c r="O14" s="46" t="s">
        <v>146</v>
      </c>
      <c r="P14" s="55" t="s">
        <v>76</v>
      </c>
      <c r="Q14" s="54" t="s">
        <v>333</v>
      </c>
      <c r="R14" s="54" t="s">
        <v>361</v>
      </c>
      <c r="S14" s="80"/>
      <c r="Z14" s="81" t="s">
        <v>200</v>
      </c>
      <c r="AA14" s="11">
        <v>1.2345678907E10</v>
      </c>
      <c r="AB14" s="11" t="s">
        <v>306</v>
      </c>
      <c r="AC14" s="11" t="s">
        <v>307</v>
      </c>
      <c r="AD14" s="11" t="s">
        <v>81</v>
      </c>
      <c r="AE14" s="93" t="s">
        <v>186</v>
      </c>
      <c r="AF14" s="11" t="s">
        <v>222</v>
      </c>
      <c r="AG14" s="11">
        <v>0.0</v>
      </c>
      <c r="AH14" s="11" t="s">
        <v>330</v>
      </c>
      <c r="AI14" s="11">
        <v>5354.0</v>
      </c>
      <c r="AJ14" s="11">
        <v>5.070000007E9</v>
      </c>
      <c r="AK14" s="11" t="s">
        <v>309</v>
      </c>
      <c r="AL14" s="11" t="s">
        <v>48</v>
      </c>
      <c r="AM14" s="11">
        <v>500.0</v>
      </c>
      <c r="AO14" s="81" t="s">
        <v>146</v>
      </c>
      <c r="AP14" s="11" t="s">
        <v>738</v>
      </c>
      <c r="AQ14" s="93" t="s">
        <v>833</v>
      </c>
      <c r="AR14" s="93" t="s">
        <v>64</v>
      </c>
      <c r="AS14" s="11">
        <v>5.070000008E9</v>
      </c>
      <c r="AT14" s="94" t="s">
        <v>353</v>
      </c>
      <c r="AV14" s="48" t="s">
        <v>740</v>
      </c>
      <c r="AW14" s="40">
        <v>1.2345678913E10</v>
      </c>
      <c r="AX14" s="42" t="s">
        <v>264</v>
      </c>
      <c r="AY14" s="42" t="s">
        <v>408</v>
      </c>
      <c r="AZ14" s="49">
        <v>8000.0</v>
      </c>
      <c r="BA14" s="44" t="s">
        <v>470</v>
      </c>
      <c r="BB14" s="91"/>
      <c r="BI14" s="91"/>
      <c r="BP14" s="92"/>
      <c r="BQ14" s="92"/>
      <c r="BR14" s="92"/>
    </row>
    <row r="15">
      <c r="A15" s="45" t="s">
        <v>391</v>
      </c>
      <c r="B15" s="46" t="s">
        <v>141</v>
      </c>
      <c r="C15" s="46" t="s">
        <v>203</v>
      </c>
      <c r="D15" s="54" t="s">
        <v>392</v>
      </c>
      <c r="E15" s="54" t="s">
        <v>198</v>
      </c>
      <c r="F15" s="46" t="s">
        <v>88</v>
      </c>
      <c r="G15" s="80"/>
      <c r="H15" s="45" t="s">
        <v>398</v>
      </c>
      <c r="I15" s="54" t="s">
        <v>80</v>
      </c>
      <c r="J15" s="46" t="s">
        <v>81</v>
      </c>
      <c r="K15" s="54" t="s">
        <v>399</v>
      </c>
      <c r="L15" s="54" t="s">
        <v>170</v>
      </c>
      <c r="N15" s="45" t="s">
        <v>362</v>
      </c>
      <c r="O15" s="46" t="s">
        <v>146</v>
      </c>
      <c r="P15" s="55" t="s">
        <v>76</v>
      </c>
      <c r="Q15" s="54" t="s">
        <v>363</v>
      </c>
      <c r="R15" s="54" t="s">
        <v>361</v>
      </c>
      <c r="S15" s="80"/>
      <c r="Z15" s="81" t="s">
        <v>146</v>
      </c>
      <c r="AA15" s="11">
        <v>1.2345678908E10</v>
      </c>
      <c r="AB15" s="11" t="s">
        <v>347</v>
      </c>
      <c r="AC15" s="11" t="s">
        <v>348</v>
      </c>
      <c r="AD15" s="11" t="s">
        <v>54</v>
      </c>
      <c r="AE15" s="93" t="s">
        <v>64</v>
      </c>
      <c r="AF15" s="11" t="s">
        <v>65</v>
      </c>
      <c r="AG15" s="11">
        <v>0.0</v>
      </c>
      <c r="AH15" s="11" t="s">
        <v>354</v>
      </c>
      <c r="AI15" s="11">
        <v>6786.0</v>
      </c>
      <c r="AJ15" s="11">
        <v>5.070000008E9</v>
      </c>
      <c r="AK15" s="11" t="s">
        <v>350</v>
      </c>
      <c r="AL15" s="11" t="s">
        <v>48</v>
      </c>
      <c r="AM15" s="11">
        <v>380.0</v>
      </c>
      <c r="AO15" s="81" t="s">
        <v>141</v>
      </c>
      <c r="AP15" s="11" t="s">
        <v>741</v>
      </c>
      <c r="AQ15" s="93" t="s">
        <v>833</v>
      </c>
      <c r="AR15" s="93" t="s">
        <v>382</v>
      </c>
      <c r="AS15" s="11">
        <v>5.070000009E9</v>
      </c>
      <c r="AT15" s="94" t="s">
        <v>383</v>
      </c>
      <c r="AV15" s="48" t="s">
        <v>742</v>
      </c>
      <c r="AW15" s="40">
        <v>1.2345678914E10</v>
      </c>
      <c r="AX15" s="42" t="s">
        <v>264</v>
      </c>
      <c r="AY15" s="42" t="s">
        <v>436</v>
      </c>
      <c r="AZ15" s="49">
        <v>12000.0</v>
      </c>
      <c r="BA15" s="44" t="s">
        <v>491</v>
      </c>
      <c r="BB15" s="91"/>
      <c r="BI15" s="91"/>
      <c r="BP15" s="92"/>
      <c r="BQ15" s="92"/>
      <c r="BR15" s="92"/>
    </row>
    <row r="16">
      <c r="A16" s="45" t="s">
        <v>393</v>
      </c>
      <c r="B16" s="46" t="s">
        <v>141</v>
      </c>
      <c r="C16" s="46" t="s">
        <v>203</v>
      </c>
      <c r="D16" s="54" t="s">
        <v>394</v>
      </c>
      <c r="E16" s="54" t="s">
        <v>395</v>
      </c>
      <c r="F16" s="46" t="s">
        <v>139</v>
      </c>
      <c r="G16" s="80"/>
      <c r="H16" s="45" t="s">
        <v>429</v>
      </c>
      <c r="I16" s="54" t="s">
        <v>113</v>
      </c>
      <c r="J16" s="46" t="s">
        <v>114</v>
      </c>
      <c r="K16" s="54" t="s">
        <v>430</v>
      </c>
      <c r="L16" s="54" t="s">
        <v>431</v>
      </c>
      <c r="N16" s="80"/>
      <c r="O16" s="80"/>
      <c r="P16" s="80"/>
      <c r="Q16" s="80"/>
      <c r="R16" s="80"/>
      <c r="S16" s="80"/>
      <c r="Y16" s="80"/>
      <c r="Z16" s="81" t="s">
        <v>141</v>
      </c>
      <c r="AA16" s="11">
        <v>1.2345678909E10</v>
      </c>
      <c r="AB16" s="11" t="s">
        <v>376</v>
      </c>
      <c r="AC16" s="11" t="s">
        <v>377</v>
      </c>
      <c r="AD16" s="11" t="s">
        <v>81</v>
      </c>
      <c r="AE16" s="93" t="s">
        <v>64</v>
      </c>
      <c r="AF16" s="11" t="s">
        <v>65</v>
      </c>
      <c r="AG16" s="11">
        <v>0.0</v>
      </c>
      <c r="AH16" s="11" t="s">
        <v>384</v>
      </c>
      <c r="AI16" s="11">
        <v>5646.0</v>
      </c>
      <c r="AJ16" s="11">
        <v>5.070000009E9</v>
      </c>
      <c r="AK16" s="11" t="s">
        <v>379</v>
      </c>
      <c r="AL16" s="11" t="s">
        <v>48</v>
      </c>
      <c r="AM16" s="11">
        <v>1090.0</v>
      </c>
      <c r="AO16" s="81" t="s">
        <v>136</v>
      </c>
      <c r="AP16" s="11" t="s">
        <v>743</v>
      </c>
      <c r="AQ16" s="93" t="s">
        <v>834</v>
      </c>
      <c r="AR16" s="93" t="s">
        <v>408</v>
      </c>
      <c r="AS16" s="11">
        <v>5.07000001E9</v>
      </c>
      <c r="AT16" s="94" t="s">
        <v>409</v>
      </c>
      <c r="AV16" s="48" t="s">
        <v>746</v>
      </c>
      <c r="AW16" s="40">
        <v>1.2345678915E10</v>
      </c>
      <c r="AX16" s="42" t="s">
        <v>357</v>
      </c>
      <c r="AY16" s="42" t="s">
        <v>443</v>
      </c>
      <c r="AZ16" s="49">
        <v>15000.0</v>
      </c>
      <c r="BA16" s="44" t="s">
        <v>504</v>
      </c>
      <c r="BB16" s="91"/>
      <c r="BI16" s="91"/>
      <c r="BP16" s="92"/>
      <c r="BQ16" s="92"/>
      <c r="BR16" s="92"/>
    </row>
    <row r="17">
      <c r="A17" s="45" t="s">
        <v>396</v>
      </c>
      <c r="B17" s="46" t="s">
        <v>141</v>
      </c>
      <c r="C17" s="46" t="s">
        <v>183</v>
      </c>
      <c r="D17" s="54" t="s">
        <v>397</v>
      </c>
      <c r="E17" s="54" t="s">
        <v>249</v>
      </c>
      <c r="F17" s="46" t="s">
        <v>149</v>
      </c>
      <c r="G17" s="80"/>
      <c r="H17" s="45" t="s">
        <v>432</v>
      </c>
      <c r="I17" s="54" t="s">
        <v>151</v>
      </c>
      <c r="J17" s="46" t="s">
        <v>54</v>
      </c>
      <c r="K17" s="54" t="s">
        <v>433</v>
      </c>
      <c r="L17" s="54" t="s">
        <v>195</v>
      </c>
      <c r="N17" s="80"/>
      <c r="O17" s="80"/>
      <c r="P17" s="80"/>
      <c r="Q17" s="80"/>
      <c r="R17" s="80"/>
      <c r="S17" s="80"/>
      <c r="Z17" s="81" t="s">
        <v>136</v>
      </c>
      <c r="AA17" s="11">
        <v>1.234567891E10</v>
      </c>
      <c r="AB17" s="11" t="s">
        <v>401</v>
      </c>
      <c r="AC17" s="11" t="s">
        <v>402</v>
      </c>
      <c r="AD17" s="11" t="s">
        <v>54</v>
      </c>
      <c r="AE17" s="93" t="s">
        <v>328</v>
      </c>
      <c r="AF17" s="11" t="s">
        <v>410</v>
      </c>
      <c r="AG17" s="11">
        <v>0.0</v>
      </c>
      <c r="AH17" s="11" t="s">
        <v>411</v>
      </c>
      <c r="AI17" s="11">
        <v>123.0</v>
      </c>
      <c r="AJ17" s="11">
        <v>5.07000001E9</v>
      </c>
      <c r="AK17" s="11" t="s">
        <v>404</v>
      </c>
      <c r="AL17" s="11" t="s">
        <v>48</v>
      </c>
      <c r="AM17" s="11">
        <v>870.0</v>
      </c>
      <c r="AO17" s="81" t="s">
        <v>76</v>
      </c>
      <c r="AP17" s="11" t="s">
        <v>747</v>
      </c>
      <c r="AQ17" s="93" t="s">
        <v>835</v>
      </c>
      <c r="AR17" s="93" t="s">
        <v>408</v>
      </c>
      <c r="AS17" s="11">
        <v>5.070000011E9</v>
      </c>
      <c r="AT17" s="94" t="s">
        <v>423</v>
      </c>
      <c r="AV17" s="50" t="s">
        <v>749</v>
      </c>
      <c r="AW17" s="49">
        <v>1.0E8</v>
      </c>
      <c r="AX17" s="42" t="s">
        <v>61</v>
      </c>
      <c r="AY17" s="42" t="s">
        <v>62</v>
      </c>
      <c r="AZ17" s="49">
        <v>1500000.0</v>
      </c>
      <c r="BA17" s="44" t="s">
        <v>525</v>
      </c>
      <c r="BB17" s="91"/>
      <c r="BI17" s="91"/>
      <c r="BP17" s="92"/>
      <c r="BQ17" s="92"/>
      <c r="BR17" s="92"/>
    </row>
    <row r="18">
      <c r="A18" s="96"/>
      <c r="B18" s="80"/>
      <c r="C18" s="80"/>
      <c r="D18" s="80"/>
      <c r="E18" s="80"/>
      <c r="F18" s="80"/>
      <c r="G18" s="97"/>
      <c r="H18" s="97"/>
      <c r="I18" s="98" t="s">
        <v>836</v>
      </c>
      <c r="J18" s="91"/>
      <c r="K18" s="92"/>
      <c r="L18" s="92"/>
      <c r="M18" s="92"/>
      <c r="N18" s="80"/>
      <c r="O18" s="80"/>
      <c r="P18" s="80"/>
      <c r="Q18" s="80"/>
      <c r="R18" s="80"/>
      <c r="S18" s="80"/>
      <c r="Z18" s="81" t="s">
        <v>76</v>
      </c>
      <c r="AA18" s="11">
        <v>1.2345678911E10</v>
      </c>
      <c r="AB18" s="11" t="s">
        <v>416</v>
      </c>
      <c r="AC18" s="11" t="s">
        <v>417</v>
      </c>
      <c r="AD18" s="11" t="s">
        <v>114</v>
      </c>
      <c r="AE18" s="93" t="s">
        <v>64</v>
      </c>
      <c r="AF18" s="11" t="s">
        <v>65</v>
      </c>
      <c r="AG18" s="11">
        <v>0.0</v>
      </c>
      <c r="AH18" s="11" t="s">
        <v>424</v>
      </c>
      <c r="AI18" s="11">
        <v>7564.0</v>
      </c>
      <c r="AJ18" s="11">
        <v>5.070000011E9</v>
      </c>
      <c r="AK18" s="11" t="s">
        <v>419</v>
      </c>
      <c r="AL18" s="11" t="s">
        <v>48</v>
      </c>
      <c r="AM18" s="11">
        <v>1.0</v>
      </c>
      <c r="AO18" s="81" t="s">
        <v>76</v>
      </c>
      <c r="AP18" s="11" t="s">
        <v>747</v>
      </c>
      <c r="AQ18" s="93" t="s">
        <v>835</v>
      </c>
      <c r="AR18" s="93" t="s">
        <v>408</v>
      </c>
      <c r="AS18" s="11">
        <v>5.070000011E9</v>
      </c>
      <c r="AT18" s="94" t="s">
        <v>423</v>
      </c>
      <c r="AV18" s="50" t="s">
        <v>754</v>
      </c>
      <c r="AW18" s="49">
        <v>1.00000001E8</v>
      </c>
      <c r="AX18" s="42" t="s">
        <v>100</v>
      </c>
      <c r="AY18" s="42" t="s">
        <v>101</v>
      </c>
      <c r="AZ18" s="49">
        <v>1250000.0</v>
      </c>
      <c r="BA18" s="44" t="s">
        <v>541</v>
      </c>
      <c r="BB18" s="91"/>
      <c r="BI18" s="91"/>
      <c r="BP18" s="92"/>
      <c r="BQ18" s="92"/>
      <c r="BR18" s="92"/>
    </row>
    <row r="19">
      <c r="A19" s="91"/>
      <c r="B19" s="91"/>
      <c r="C19" s="91"/>
      <c r="D19" s="91"/>
      <c r="E19" s="91"/>
      <c r="F19" s="91"/>
      <c r="G19" s="91"/>
      <c r="H19" s="91"/>
      <c r="N19" s="80"/>
      <c r="O19" s="80"/>
      <c r="P19" s="80"/>
      <c r="Q19" s="80"/>
      <c r="R19" s="80"/>
      <c r="S19" s="80"/>
      <c r="Z19" s="81" t="s">
        <v>127</v>
      </c>
      <c r="AA19" s="11">
        <v>1.2345678911E10</v>
      </c>
      <c r="AB19" s="11" t="s">
        <v>416</v>
      </c>
      <c r="AC19" s="11" t="s">
        <v>417</v>
      </c>
      <c r="AD19" s="11" t="s">
        <v>114</v>
      </c>
      <c r="AE19" s="93" t="s">
        <v>64</v>
      </c>
      <c r="AF19" s="11" t="s">
        <v>65</v>
      </c>
      <c r="AG19" s="11">
        <v>1.0</v>
      </c>
      <c r="AH19" s="11" t="s">
        <v>439</v>
      </c>
      <c r="AI19" s="11">
        <v>78767.0</v>
      </c>
      <c r="AJ19" s="11">
        <v>5.070000011E9</v>
      </c>
      <c r="AK19" s="11" t="s">
        <v>419</v>
      </c>
      <c r="AL19" s="11" t="s">
        <v>48</v>
      </c>
      <c r="AM19" s="11">
        <v>1.0</v>
      </c>
      <c r="AO19" s="81" t="s">
        <v>127</v>
      </c>
      <c r="AP19" s="11" t="s">
        <v>750</v>
      </c>
      <c r="AQ19" s="93" t="s">
        <v>837</v>
      </c>
      <c r="AR19" s="93" t="s">
        <v>436</v>
      </c>
      <c r="AS19" s="11">
        <v>5.070000011E9</v>
      </c>
      <c r="AT19" s="94" t="s">
        <v>437</v>
      </c>
      <c r="AV19" s="50" t="s">
        <v>757</v>
      </c>
      <c r="AW19" s="49">
        <v>1.00000002E8</v>
      </c>
      <c r="AX19" s="42" t="s">
        <v>121</v>
      </c>
      <c r="AY19" s="42" t="s">
        <v>122</v>
      </c>
      <c r="AZ19" s="49">
        <v>2850000.0</v>
      </c>
      <c r="BA19" s="44" t="s">
        <v>559</v>
      </c>
      <c r="BB19" s="91"/>
      <c r="BI19" s="91"/>
      <c r="BP19" s="92"/>
      <c r="BQ19" s="92"/>
      <c r="BR19" s="92"/>
    </row>
    <row r="20">
      <c r="A20" s="91"/>
      <c r="B20" s="91"/>
      <c r="C20" s="91"/>
      <c r="D20" s="91"/>
      <c r="E20" s="91"/>
      <c r="F20" s="91"/>
      <c r="G20" s="91"/>
      <c r="H20" s="91"/>
      <c r="N20" s="80"/>
      <c r="O20" s="80"/>
      <c r="P20" s="80"/>
      <c r="Q20" s="80"/>
      <c r="R20" s="80"/>
      <c r="S20" s="80"/>
      <c r="T20" s="91"/>
      <c r="Z20" s="81" t="s">
        <v>441</v>
      </c>
      <c r="AA20" s="11">
        <v>1.2345678911E10</v>
      </c>
      <c r="AB20" s="11" t="s">
        <v>416</v>
      </c>
      <c r="AC20" s="11" t="s">
        <v>417</v>
      </c>
      <c r="AD20" s="11" t="s">
        <v>81</v>
      </c>
      <c r="AE20" s="93" t="s">
        <v>62</v>
      </c>
      <c r="AF20" s="11" t="s">
        <v>103</v>
      </c>
      <c r="AG20" s="11">
        <v>0.0</v>
      </c>
      <c r="AH20" s="11" t="s">
        <v>445</v>
      </c>
      <c r="AI20" s="11">
        <v>6546.0</v>
      </c>
      <c r="AJ20" s="11">
        <v>5.070000011E9</v>
      </c>
      <c r="AK20" s="11" t="s">
        <v>419</v>
      </c>
      <c r="AL20" s="11" t="s">
        <v>48</v>
      </c>
      <c r="AM20" s="11">
        <v>1.0</v>
      </c>
      <c r="AO20" s="81" t="s">
        <v>441</v>
      </c>
      <c r="AP20" s="11" t="s">
        <v>755</v>
      </c>
      <c r="AQ20" s="93" t="s">
        <v>837</v>
      </c>
      <c r="AR20" s="93" t="s">
        <v>443</v>
      </c>
      <c r="AS20" s="11">
        <v>5.070000011E9</v>
      </c>
      <c r="AT20" s="94" t="s">
        <v>444</v>
      </c>
      <c r="AV20" s="50" t="s">
        <v>761</v>
      </c>
      <c r="AW20" s="49">
        <v>1.00000003E8</v>
      </c>
      <c r="AX20" s="42" t="s">
        <v>121</v>
      </c>
      <c r="AY20" s="42" t="s">
        <v>122</v>
      </c>
      <c r="AZ20" s="49">
        <v>3459522.0</v>
      </c>
      <c r="BA20" s="44" t="s">
        <v>573</v>
      </c>
      <c r="BB20" s="91"/>
      <c r="BI20" s="91"/>
      <c r="BP20" s="92"/>
      <c r="BQ20" s="92"/>
      <c r="BR20" s="92"/>
    </row>
    <row r="21">
      <c r="G21" s="91"/>
      <c r="H21" s="91"/>
      <c r="N21" s="92"/>
      <c r="O21" s="92"/>
      <c r="P21" s="92"/>
      <c r="Q21" s="91"/>
      <c r="R21" s="91"/>
      <c r="S21" s="91"/>
      <c r="T21" s="91"/>
      <c r="Z21" s="81" t="s">
        <v>129</v>
      </c>
      <c r="AA21" s="11">
        <v>1.2345678912E10</v>
      </c>
      <c r="AB21" s="11" t="s">
        <v>448</v>
      </c>
      <c r="AC21" s="11" t="s">
        <v>449</v>
      </c>
      <c r="AD21" s="11" t="s">
        <v>81</v>
      </c>
      <c r="AE21" s="93" t="s">
        <v>186</v>
      </c>
      <c r="AF21" s="11" t="s">
        <v>222</v>
      </c>
      <c r="AG21" s="11">
        <v>0.0</v>
      </c>
      <c r="AH21" s="11" t="s">
        <v>454</v>
      </c>
      <c r="AI21" s="11">
        <v>0.0</v>
      </c>
      <c r="AJ21" s="11">
        <v>5.070000012E9</v>
      </c>
      <c r="AK21" s="11" t="s">
        <v>451</v>
      </c>
      <c r="AL21" s="11" t="s">
        <v>48</v>
      </c>
      <c r="AM21" s="11">
        <v>1.0</v>
      </c>
      <c r="AO21" s="81" t="s">
        <v>129</v>
      </c>
      <c r="AP21" s="11" t="s">
        <v>758</v>
      </c>
      <c r="AQ21" s="93" t="s">
        <v>837</v>
      </c>
      <c r="AR21" s="93" t="s">
        <v>443</v>
      </c>
      <c r="AS21" s="11">
        <v>5.070000012E9</v>
      </c>
      <c r="AT21" s="94" t="s">
        <v>453</v>
      </c>
      <c r="AV21" s="50" t="s">
        <v>764</v>
      </c>
      <c r="AW21" s="49">
        <v>1.00000004E8</v>
      </c>
      <c r="AX21" s="42" t="s">
        <v>185</v>
      </c>
      <c r="AY21" s="42" t="s">
        <v>186</v>
      </c>
      <c r="AZ21" s="49">
        <v>1.2345789E7</v>
      </c>
      <c r="BA21" s="44" t="s">
        <v>587</v>
      </c>
      <c r="BB21" s="91"/>
      <c r="BI21" s="91"/>
      <c r="BP21" s="92"/>
      <c r="BQ21" s="92"/>
      <c r="BR21" s="92"/>
    </row>
    <row r="22">
      <c r="G22" s="91"/>
      <c r="H22" s="91"/>
      <c r="N22" s="92"/>
      <c r="O22" s="92"/>
      <c r="P22" s="92"/>
      <c r="Q22" s="91"/>
      <c r="R22" s="91"/>
      <c r="S22" s="91"/>
      <c r="T22" s="99"/>
      <c r="Z22" s="81" t="s">
        <v>193</v>
      </c>
      <c r="AA22" s="11">
        <v>1.2345678913E10</v>
      </c>
      <c r="AB22" s="11" t="s">
        <v>459</v>
      </c>
      <c r="AC22" s="11" t="s">
        <v>460</v>
      </c>
      <c r="AD22" s="11" t="s">
        <v>81</v>
      </c>
      <c r="AE22" s="93" t="s">
        <v>328</v>
      </c>
      <c r="AF22" s="11" t="s">
        <v>410</v>
      </c>
      <c r="AG22" s="11">
        <v>0.0</v>
      </c>
      <c r="AH22" s="11" t="s">
        <v>466</v>
      </c>
      <c r="AI22" s="11">
        <v>5345632.0</v>
      </c>
      <c r="AJ22" s="11">
        <v>5.070000013E9</v>
      </c>
      <c r="AK22" s="11" t="s">
        <v>462</v>
      </c>
      <c r="AL22" s="11" t="s">
        <v>48</v>
      </c>
      <c r="AM22" s="11">
        <v>1.0</v>
      </c>
      <c r="AO22" s="81" t="s">
        <v>193</v>
      </c>
      <c r="AP22" s="11" t="s">
        <v>762</v>
      </c>
      <c r="AQ22" s="93" t="s">
        <v>838</v>
      </c>
      <c r="AR22" s="93" t="s">
        <v>443</v>
      </c>
      <c r="AS22" s="11">
        <v>5.070000013E9</v>
      </c>
      <c r="AT22" s="94" t="s">
        <v>465</v>
      </c>
      <c r="AV22" s="50" t="s">
        <v>767</v>
      </c>
      <c r="AW22" s="49">
        <v>1.00000005E8</v>
      </c>
      <c r="AX22" s="42" t="s">
        <v>205</v>
      </c>
      <c r="AY22" s="42" t="s">
        <v>206</v>
      </c>
      <c r="AZ22" s="49">
        <v>8.9564123E7</v>
      </c>
      <c r="BA22" s="44" t="s">
        <v>602</v>
      </c>
      <c r="BB22" s="91"/>
      <c r="BI22" s="91"/>
      <c r="BP22" s="92"/>
      <c r="BQ22" s="92"/>
      <c r="BR22" s="92"/>
    </row>
    <row r="23">
      <c r="G23" s="91"/>
      <c r="H23" s="91"/>
      <c r="N23" s="92"/>
      <c r="O23" s="92"/>
      <c r="P23" s="92"/>
      <c r="Q23" s="91"/>
      <c r="R23" s="91"/>
      <c r="S23" s="91"/>
      <c r="T23" s="99"/>
      <c r="Z23" s="81" t="s">
        <v>471</v>
      </c>
      <c r="AA23" s="11">
        <v>1.2345678913E10</v>
      </c>
      <c r="AB23" s="11" t="s">
        <v>459</v>
      </c>
      <c r="AC23" s="11" t="s">
        <v>460</v>
      </c>
      <c r="AD23" s="11" t="s">
        <v>81</v>
      </c>
      <c r="AE23" s="93" t="s">
        <v>64</v>
      </c>
      <c r="AF23" s="11" t="s">
        <v>65</v>
      </c>
      <c r="AG23" s="11">
        <v>0.0</v>
      </c>
      <c r="AH23" s="11" t="s">
        <v>476</v>
      </c>
      <c r="AI23" s="11">
        <v>4.562345E7</v>
      </c>
      <c r="AJ23" s="11">
        <v>5.070000013E9</v>
      </c>
      <c r="AK23" s="11" t="s">
        <v>462</v>
      </c>
      <c r="AL23" s="11" t="s">
        <v>48</v>
      </c>
      <c r="AM23" s="11">
        <v>1.0</v>
      </c>
      <c r="AO23" s="81" t="s">
        <v>471</v>
      </c>
      <c r="AP23" s="11" t="s">
        <v>765</v>
      </c>
      <c r="AQ23" s="93" t="s">
        <v>839</v>
      </c>
      <c r="AR23" s="93" t="s">
        <v>474</v>
      </c>
      <c r="AS23" s="11">
        <v>5.070000013E9</v>
      </c>
      <c r="AT23" s="94" t="s">
        <v>475</v>
      </c>
      <c r="AV23" s="50" t="s">
        <v>770</v>
      </c>
      <c r="AW23" s="49">
        <v>1.00000006E8</v>
      </c>
      <c r="AX23" s="42" t="s">
        <v>219</v>
      </c>
      <c r="AY23" s="42" t="s">
        <v>220</v>
      </c>
      <c r="AZ23" s="49">
        <v>5.4789612E7</v>
      </c>
      <c r="BA23" s="44" t="s">
        <v>616</v>
      </c>
      <c r="BB23" s="91"/>
      <c r="BI23" s="91"/>
      <c r="BP23" s="92"/>
      <c r="BQ23" s="92"/>
      <c r="BR23" s="92"/>
    </row>
    <row r="24">
      <c r="G24" s="91"/>
      <c r="H24" s="91"/>
      <c r="N24" s="92"/>
      <c r="O24" s="92"/>
      <c r="P24" s="92"/>
      <c r="Q24" s="91"/>
      <c r="R24" s="91"/>
      <c r="S24" s="91"/>
      <c r="T24" s="99"/>
      <c r="Z24" s="81" t="s">
        <v>109</v>
      </c>
      <c r="AA24" s="11">
        <v>1.2345678914E10</v>
      </c>
      <c r="AB24" s="11" t="s">
        <v>479</v>
      </c>
      <c r="AC24" s="11" t="s">
        <v>480</v>
      </c>
      <c r="AD24" s="11" t="s">
        <v>81</v>
      </c>
      <c r="AE24" s="93" t="s">
        <v>64</v>
      </c>
      <c r="AF24" s="11" t="s">
        <v>65</v>
      </c>
      <c r="AG24" s="11">
        <v>0.0</v>
      </c>
      <c r="AH24" s="11" t="s">
        <v>487</v>
      </c>
      <c r="AI24" s="11">
        <v>8.767832E7</v>
      </c>
      <c r="AJ24" s="11">
        <v>5.070000014E9</v>
      </c>
      <c r="AK24" s="11" t="s">
        <v>482</v>
      </c>
      <c r="AL24" s="11" t="s">
        <v>48</v>
      </c>
      <c r="AM24" s="11">
        <v>1.0</v>
      </c>
      <c r="AO24" s="81" t="s">
        <v>109</v>
      </c>
      <c r="AP24" s="11" t="s">
        <v>768</v>
      </c>
      <c r="AQ24" s="93" t="s">
        <v>840</v>
      </c>
      <c r="AR24" s="93" t="s">
        <v>485</v>
      </c>
      <c r="AS24" s="11">
        <v>5.070000014E9</v>
      </c>
      <c r="AT24" s="94" t="s">
        <v>486</v>
      </c>
      <c r="AV24" s="50" t="s">
        <v>773</v>
      </c>
      <c r="AW24" s="49">
        <v>1.00000007E8</v>
      </c>
      <c r="AX24" s="42" t="s">
        <v>264</v>
      </c>
      <c r="AY24" s="42" t="s">
        <v>265</v>
      </c>
      <c r="AZ24" s="49">
        <v>2.3547892E7</v>
      </c>
      <c r="BA24" s="44" t="s">
        <v>631</v>
      </c>
      <c r="BB24" s="91"/>
      <c r="BI24" s="91"/>
      <c r="BP24" s="92"/>
      <c r="BQ24" s="92"/>
      <c r="BR24" s="92"/>
    </row>
    <row r="25">
      <c r="G25" s="91"/>
      <c r="H25" s="91"/>
      <c r="N25" s="92"/>
      <c r="O25" s="92"/>
      <c r="P25" s="92"/>
      <c r="Q25" s="91"/>
      <c r="R25" s="91"/>
      <c r="S25" s="91"/>
      <c r="T25" s="99"/>
      <c r="Z25" s="81" t="s">
        <v>233</v>
      </c>
      <c r="AA25" s="11">
        <v>1.2345678915E10</v>
      </c>
      <c r="AB25" s="11" t="s">
        <v>493</v>
      </c>
      <c r="AC25" s="11" t="s">
        <v>494</v>
      </c>
      <c r="AD25" s="11" t="s">
        <v>81</v>
      </c>
      <c r="AE25" s="93" t="s">
        <v>64</v>
      </c>
      <c r="AF25" s="11" t="s">
        <v>65</v>
      </c>
      <c r="AG25" s="11">
        <v>0.0</v>
      </c>
      <c r="AH25" s="11" t="s">
        <v>501</v>
      </c>
      <c r="AI25" s="11">
        <v>66545.0</v>
      </c>
      <c r="AJ25" s="11">
        <v>5.070000015E9</v>
      </c>
      <c r="AK25" s="11" t="s">
        <v>496</v>
      </c>
      <c r="AL25" s="11" t="s">
        <v>48</v>
      </c>
      <c r="AM25" s="11">
        <v>1.0</v>
      </c>
      <c r="AO25" s="81" t="s">
        <v>233</v>
      </c>
      <c r="AP25" s="11" t="s">
        <v>771</v>
      </c>
      <c r="AQ25" s="93" t="s">
        <v>841</v>
      </c>
      <c r="AR25" s="93" t="s">
        <v>499</v>
      </c>
      <c r="AS25" s="11">
        <v>5.070000015E9</v>
      </c>
      <c r="AT25" s="94" t="s">
        <v>500</v>
      </c>
      <c r="AV25" s="50" t="s">
        <v>776</v>
      </c>
      <c r="AW25" s="49">
        <v>1.00000008E8</v>
      </c>
      <c r="AX25" s="42" t="s">
        <v>287</v>
      </c>
      <c r="AY25" s="42" t="s">
        <v>265</v>
      </c>
      <c r="AZ25" s="49">
        <v>1.2879654E7</v>
      </c>
      <c r="BA25" s="44" t="s">
        <v>643</v>
      </c>
      <c r="BB25" s="91"/>
      <c r="BI25" s="91"/>
      <c r="BP25" s="92"/>
      <c r="BQ25" s="92"/>
      <c r="BR25" s="92"/>
    </row>
    <row r="26">
      <c r="G26" s="91"/>
      <c r="H26" s="91"/>
      <c r="N26" s="92"/>
      <c r="O26" s="92"/>
      <c r="P26" s="92"/>
      <c r="Q26" s="91"/>
      <c r="R26" s="91"/>
      <c r="S26" s="91"/>
      <c r="T26" s="99"/>
      <c r="Z26" s="81" t="s">
        <v>226</v>
      </c>
      <c r="AA26" s="11">
        <v>1.2345678915E10</v>
      </c>
      <c r="AB26" s="11" t="s">
        <v>493</v>
      </c>
      <c r="AC26" s="11" t="s">
        <v>494</v>
      </c>
      <c r="AD26" s="11" t="s">
        <v>54</v>
      </c>
      <c r="AE26" s="93" t="s">
        <v>101</v>
      </c>
      <c r="AF26" s="11" t="s">
        <v>509</v>
      </c>
      <c r="AG26" s="11">
        <v>0.0</v>
      </c>
      <c r="AH26" s="11" t="s">
        <v>510</v>
      </c>
      <c r="AI26" s="11">
        <v>7.3454376E7</v>
      </c>
      <c r="AJ26" s="11">
        <v>5.070000015E9</v>
      </c>
      <c r="AK26" s="11" t="s">
        <v>496</v>
      </c>
      <c r="AL26" s="11" t="s">
        <v>48</v>
      </c>
      <c r="AM26" s="11">
        <v>1.0</v>
      </c>
      <c r="AO26" s="81" t="s">
        <v>226</v>
      </c>
      <c r="AP26" s="11" t="s">
        <v>774</v>
      </c>
      <c r="AQ26" s="93" t="s">
        <v>842</v>
      </c>
      <c r="AR26" s="93" t="s">
        <v>507</v>
      </c>
      <c r="AS26" s="11">
        <v>5.070000015E9</v>
      </c>
      <c r="AT26" s="94" t="s">
        <v>508</v>
      </c>
      <c r="AV26" s="50" t="s">
        <v>779</v>
      </c>
      <c r="AW26" s="42">
        <v>1.00000009E8</v>
      </c>
      <c r="AX26" s="42" t="s">
        <v>311</v>
      </c>
      <c r="AY26" s="42" t="s">
        <v>265</v>
      </c>
      <c r="AZ26" s="49">
        <v>8.7945612E7</v>
      </c>
      <c r="BA26" s="44" t="s">
        <v>658</v>
      </c>
      <c r="BB26" s="91"/>
      <c r="BI26" s="91"/>
      <c r="BP26" s="92"/>
      <c r="BQ26" s="92"/>
      <c r="BR26" s="92"/>
    </row>
    <row r="27">
      <c r="G27" s="91"/>
      <c r="H27" s="91"/>
      <c r="N27" s="92"/>
      <c r="O27" s="92"/>
      <c r="P27" s="92"/>
      <c r="Q27" s="91"/>
      <c r="R27" s="91"/>
      <c r="S27" s="91"/>
      <c r="T27" s="99"/>
      <c r="Z27" s="81" t="s">
        <v>518</v>
      </c>
      <c r="AA27" s="11">
        <v>1.0E8</v>
      </c>
      <c r="AB27" s="11" t="s">
        <v>514</v>
      </c>
      <c r="AC27" s="11" t="s">
        <v>515</v>
      </c>
      <c r="AD27" s="11" t="s">
        <v>54</v>
      </c>
      <c r="AE27" s="93" t="s">
        <v>62</v>
      </c>
      <c r="AF27" s="11"/>
      <c r="AG27" s="93">
        <v>0.0</v>
      </c>
      <c r="AH27" s="93" t="s">
        <v>521</v>
      </c>
      <c r="AI27" s="93">
        <v>5.0E7</v>
      </c>
      <c r="AJ27" s="11">
        <v>2.122542408E9</v>
      </c>
      <c r="AK27" s="11" t="s">
        <v>517</v>
      </c>
      <c r="AL27" s="11" t="s">
        <v>512</v>
      </c>
      <c r="AM27" s="11">
        <v>1100.0</v>
      </c>
      <c r="AO27" s="81" t="s">
        <v>518</v>
      </c>
      <c r="AP27" s="11" t="s">
        <v>777</v>
      </c>
      <c r="AQ27" s="93" t="s">
        <v>842</v>
      </c>
      <c r="AR27" s="93" t="s">
        <v>507</v>
      </c>
      <c r="AS27" s="11">
        <v>2.122542408E9</v>
      </c>
      <c r="AT27" s="94" t="s">
        <v>520</v>
      </c>
      <c r="AV27" s="50" t="s">
        <v>782</v>
      </c>
      <c r="AW27" s="42">
        <v>1.0000001E8</v>
      </c>
      <c r="AX27" s="42" t="s">
        <v>327</v>
      </c>
      <c r="AY27" s="42" t="s">
        <v>328</v>
      </c>
      <c r="AZ27" s="49">
        <v>7.9654231E7</v>
      </c>
      <c r="BA27" s="44" t="s">
        <v>673</v>
      </c>
      <c r="BB27" s="91"/>
      <c r="BI27" s="91"/>
      <c r="BP27" s="92"/>
      <c r="BQ27" s="92"/>
      <c r="BR27" s="92"/>
    </row>
    <row r="28">
      <c r="G28" s="91"/>
      <c r="H28" s="91"/>
      <c r="N28" s="92"/>
      <c r="O28" s="92"/>
      <c r="P28" s="92"/>
      <c r="Q28" s="91"/>
      <c r="R28" s="91"/>
      <c r="S28" s="91"/>
      <c r="T28" s="99"/>
      <c r="Z28" s="81" t="s">
        <v>532</v>
      </c>
      <c r="AA28" s="11">
        <v>1.00000001E8</v>
      </c>
      <c r="AB28" s="11" t="s">
        <v>527</v>
      </c>
      <c r="AC28" s="11" t="s">
        <v>528</v>
      </c>
      <c r="AD28" s="11" t="s">
        <v>54</v>
      </c>
      <c r="AE28" s="93" t="s">
        <v>101</v>
      </c>
      <c r="AF28" s="11"/>
      <c r="AG28" s="93">
        <v>0.0</v>
      </c>
      <c r="AH28" s="93" t="s">
        <v>537</v>
      </c>
      <c r="AI28" s="93">
        <v>8.0E7</v>
      </c>
      <c r="AJ28" s="11">
        <v>2.123858888E9</v>
      </c>
      <c r="AK28" s="11" t="s">
        <v>530</v>
      </c>
      <c r="AL28" s="11" t="s">
        <v>512</v>
      </c>
      <c r="AM28" s="11">
        <v>1050.0</v>
      </c>
      <c r="AO28" s="81" t="s">
        <v>532</v>
      </c>
      <c r="AP28" s="11" t="s">
        <v>780</v>
      </c>
      <c r="AQ28" s="93" t="s">
        <v>843</v>
      </c>
      <c r="AR28" s="93" t="s">
        <v>535</v>
      </c>
      <c r="AS28" s="11">
        <v>2.123858888E9</v>
      </c>
      <c r="AT28" s="94" t="s">
        <v>536</v>
      </c>
      <c r="AV28" s="50" t="s">
        <v>785</v>
      </c>
      <c r="AW28" s="42">
        <v>1.00000011E8</v>
      </c>
      <c r="AX28" s="42" t="s">
        <v>327</v>
      </c>
      <c r="AY28" s="42" t="s">
        <v>328</v>
      </c>
      <c r="AZ28" s="49">
        <v>1.2345678E7</v>
      </c>
      <c r="BA28" s="44" t="s">
        <v>687</v>
      </c>
      <c r="BB28" s="91"/>
      <c r="BI28" s="91"/>
      <c r="BP28" s="92"/>
      <c r="BQ28" s="92"/>
      <c r="BR28" s="92"/>
    </row>
    <row r="29">
      <c r="G29" s="91"/>
      <c r="H29" s="91"/>
      <c r="N29" s="92"/>
      <c r="O29" s="92"/>
      <c r="P29" s="92"/>
      <c r="Q29" s="91"/>
      <c r="R29" s="91"/>
      <c r="S29" s="91"/>
      <c r="T29" s="99"/>
      <c r="Z29" s="81" t="s">
        <v>549</v>
      </c>
      <c r="AA29" s="11">
        <v>1.00000002E8</v>
      </c>
      <c r="AB29" s="11" t="s">
        <v>544</v>
      </c>
      <c r="AC29" s="11" t="s">
        <v>545</v>
      </c>
      <c r="AD29" s="11" t="s">
        <v>54</v>
      </c>
      <c r="AE29" s="93" t="s">
        <v>122</v>
      </c>
      <c r="AF29" s="11"/>
      <c r="AG29" s="93">
        <v>0.0</v>
      </c>
      <c r="AH29" s="93" t="s">
        <v>555</v>
      </c>
      <c r="AI29" s="93">
        <v>5000000.0</v>
      </c>
      <c r="AJ29" s="11">
        <v>2.625487984E9</v>
      </c>
      <c r="AK29" s="11" t="s">
        <v>547</v>
      </c>
      <c r="AL29" s="11" t="s">
        <v>542</v>
      </c>
      <c r="AM29" s="11">
        <v>900.0</v>
      </c>
      <c r="AO29" s="81" t="s">
        <v>549</v>
      </c>
      <c r="AP29" s="11" t="s">
        <v>783</v>
      </c>
      <c r="AQ29" s="93" t="s">
        <v>844</v>
      </c>
      <c r="AR29" s="93" t="s">
        <v>552</v>
      </c>
      <c r="AS29" s="11">
        <v>2.625487984E9</v>
      </c>
      <c r="AT29" s="94" t="s">
        <v>553</v>
      </c>
      <c r="AV29" s="50" t="s">
        <v>788</v>
      </c>
      <c r="AW29" s="42">
        <v>1.00000012E8</v>
      </c>
      <c r="AX29" s="42" t="s">
        <v>327</v>
      </c>
      <c r="AY29" s="42" t="s">
        <v>328</v>
      </c>
      <c r="AZ29" s="49">
        <v>500000.0</v>
      </c>
      <c r="BA29" s="44" t="s">
        <v>700</v>
      </c>
      <c r="BB29" s="91"/>
      <c r="BI29" s="91"/>
      <c r="BP29" s="92"/>
      <c r="BQ29" s="92"/>
      <c r="BR29" s="92"/>
    </row>
    <row r="30">
      <c r="G30" s="91"/>
      <c r="H30" s="91"/>
      <c r="N30" s="92"/>
      <c r="O30" s="92"/>
      <c r="P30" s="92"/>
      <c r="Q30" s="91"/>
      <c r="R30" s="91"/>
      <c r="S30" s="91"/>
      <c r="T30" s="99"/>
      <c r="Z30" s="81" t="s">
        <v>566</v>
      </c>
      <c r="AA30" s="11">
        <v>1.00000003E8</v>
      </c>
      <c r="AB30" s="11" t="s">
        <v>562</v>
      </c>
      <c r="AC30" s="11" t="s">
        <v>563</v>
      </c>
      <c r="AD30" s="11" t="s">
        <v>54</v>
      </c>
      <c r="AE30" s="93" t="s">
        <v>382</v>
      </c>
      <c r="AF30" s="11"/>
      <c r="AG30" s="93">
        <v>1.0</v>
      </c>
      <c r="AH30" s="93" t="s">
        <v>570</v>
      </c>
      <c r="AI30" s="93">
        <v>500000.0</v>
      </c>
      <c r="AJ30" s="11">
        <v>2.425456892E9</v>
      </c>
      <c r="AK30" s="11" t="s">
        <v>565</v>
      </c>
      <c r="AL30" s="11" t="s">
        <v>560</v>
      </c>
      <c r="AM30" s="11">
        <v>500.0</v>
      </c>
      <c r="AO30" s="81" t="s">
        <v>566</v>
      </c>
      <c r="AP30" s="11" t="s">
        <v>786</v>
      </c>
      <c r="AQ30" s="93" t="s">
        <v>829</v>
      </c>
      <c r="AR30" s="93" t="s">
        <v>568</v>
      </c>
      <c r="AS30" s="11">
        <v>2.425456892E9</v>
      </c>
      <c r="AT30" s="94" t="s">
        <v>569</v>
      </c>
      <c r="BB30" s="91"/>
      <c r="BI30" s="91"/>
      <c r="BJ30" s="80"/>
      <c r="BK30" s="100"/>
      <c r="BL30" s="100"/>
      <c r="BM30" s="100"/>
      <c r="BN30" s="80"/>
      <c r="BP30" s="92"/>
      <c r="BQ30" s="92"/>
      <c r="BR30" s="92"/>
    </row>
    <row r="31">
      <c r="G31" s="91"/>
      <c r="H31" s="91"/>
      <c r="N31" s="92"/>
      <c r="O31" s="92"/>
      <c r="P31" s="92"/>
      <c r="Q31" s="91"/>
      <c r="R31" s="91"/>
      <c r="S31" s="91"/>
      <c r="T31" s="99"/>
      <c r="Z31" s="81" t="s">
        <v>580</v>
      </c>
      <c r="AA31" s="11">
        <v>1.00000004E8</v>
      </c>
      <c r="AB31" s="11" t="s">
        <v>575</v>
      </c>
      <c r="AC31" s="11" t="s">
        <v>576</v>
      </c>
      <c r="AD31" s="11" t="s">
        <v>54</v>
      </c>
      <c r="AE31" s="93" t="s">
        <v>62</v>
      </c>
      <c r="AF31" s="11"/>
      <c r="AG31" s="93">
        <v>0.0</v>
      </c>
      <c r="AH31" s="93" t="s">
        <v>584</v>
      </c>
      <c r="AI31" s="93">
        <v>50000.0</v>
      </c>
      <c r="AJ31" s="11">
        <v>2.428795231E9</v>
      </c>
      <c r="AK31" s="11" t="s">
        <v>578</v>
      </c>
      <c r="AL31" s="11" t="s">
        <v>560</v>
      </c>
      <c r="AM31" s="11">
        <v>100.0</v>
      </c>
      <c r="AO31" s="81" t="s">
        <v>580</v>
      </c>
      <c r="AP31" s="11" t="s">
        <v>789</v>
      </c>
      <c r="AQ31" s="93" t="s">
        <v>845</v>
      </c>
      <c r="AR31" s="93" t="s">
        <v>568</v>
      </c>
      <c r="AS31" s="11">
        <v>2.428795231E9</v>
      </c>
      <c r="AT31" s="94" t="s">
        <v>583</v>
      </c>
      <c r="BB31" s="91"/>
      <c r="BI31" s="91"/>
      <c r="BJ31" s="80"/>
      <c r="BK31" s="100"/>
      <c r="BL31" s="100"/>
      <c r="BM31" s="100"/>
      <c r="BN31" s="80"/>
      <c r="BP31" s="92"/>
      <c r="BQ31" s="92"/>
      <c r="BR31" s="92"/>
    </row>
    <row r="32">
      <c r="G32" s="91"/>
      <c r="H32" s="91"/>
      <c r="N32" s="92"/>
      <c r="O32" s="92"/>
      <c r="P32" s="92"/>
      <c r="Q32" s="91"/>
      <c r="R32" s="91"/>
      <c r="S32" s="91"/>
      <c r="T32" s="100"/>
      <c r="U32" s="80"/>
      <c r="V32" s="80"/>
      <c r="W32" s="80"/>
      <c r="X32" s="80"/>
      <c r="Y32" s="80"/>
      <c r="Z32" s="81" t="s">
        <v>594</v>
      </c>
      <c r="AA32" s="11">
        <v>1.00000005E8</v>
      </c>
      <c r="AB32" s="11" t="s">
        <v>590</v>
      </c>
      <c r="AC32" s="11" t="s">
        <v>591</v>
      </c>
      <c r="AD32" s="11" t="s">
        <v>54</v>
      </c>
      <c r="AE32" s="93" t="s">
        <v>220</v>
      </c>
      <c r="AF32" s="11"/>
      <c r="AG32" s="93">
        <v>0.0</v>
      </c>
      <c r="AH32" s="93" t="s">
        <v>599</v>
      </c>
      <c r="AI32" s="93">
        <v>35000.0</v>
      </c>
      <c r="AJ32" s="11">
        <v>2.764589451E9</v>
      </c>
      <c r="AK32" s="11" t="s">
        <v>593</v>
      </c>
      <c r="AL32" s="11" t="s">
        <v>588</v>
      </c>
      <c r="AM32" s="11">
        <v>50.0</v>
      </c>
      <c r="AO32" s="81" t="s">
        <v>594</v>
      </c>
      <c r="AP32" s="11" t="s">
        <v>792</v>
      </c>
      <c r="AQ32" s="93" t="s">
        <v>846</v>
      </c>
      <c r="AR32" s="93" t="s">
        <v>568</v>
      </c>
      <c r="AS32" s="11">
        <v>2.764589451E9</v>
      </c>
      <c r="AT32" s="94" t="s">
        <v>597</v>
      </c>
      <c r="BB32" s="91"/>
      <c r="BI32" s="91"/>
      <c r="BJ32" s="80"/>
      <c r="BK32" s="100"/>
      <c r="BL32" s="100"/>
      <c r="BM32" s="100"/>
      <c r="BN32" s="80"/>
      <c r="BP32" s="92"/>
      <c r="BQ32" s="92"/>
      <c r="BR32" s="92"/>
    </row>
    <row r="33">
      <c r="G33" s="91"/>
      <c r="H33" s="91"/>
      <c r="N33" s="92"/>
      <c r="O33" s="92"/>
      <c r="P33" s="92"/>
      <c r="Q33" s="91"/>
      <c r="R33" s="91"/>
      <c r="S33" s="91"/>
      <c r="T33" s="99"/>
      <c r="U33" s="101"/>
      <c r="V33" s="101"/>
      <c r="W33" s="101"/>
      <c r="X33" s="101"/>
      <c r="Y33" s="101"/>
      <c r="Z33" s="81" t="s">
        <v>608</v>
      </c>
      <c r="AA33" s="11">
        <v>1.00000006E8</v>
      </c>
      <c r="AB33" s="11" t="s">
        <v>604</v>
      </c>
      <c r="AC33" s="11" t="s">
        <v>605</v>
      </c>
      <c r="AD33" s="11" t="s">
        <v>54</v>
      </c>
      <c r="AE33" s="93" t="s">
        <v>186</v>
      </c>
      <c r="AF33" s="11"/>
      <c r="AG33" s="93">
        <v>0.0</v>
      </c>
      <c r="AH33" s="93" t="s">
        <v>612</v>
      </c>
      <c r="AI33" s="93">
        <v>3000000.0</v>
      </c>
      <c r="AJ33" s="11">
        <v>2.125648675E9</v>
      </c>
      <c r="AK33" s="11" t="s">
        <v>607</v>
      </c>
      <c r="AL33" s="11" t="s">
        <v>512</v>
      </c>
      <c r="AM33" s="11">
        <v>400.0</v>
      </c>
      <c r="AO33" s="81" t="s">
        <v>608</v>
      </c>
      <c r="AP33" s="11" t="s">
        <v>794</v>
      </c>
      <c r="AQ33" s="93" t="s">
        <v>846</v>
      </c>
      <c r="AR33" s="93" t="s">
        <v>610</v>
      </c>
      <c r="AS33" s="11">
        <v>2.125648675E9</v>
      </c>
      <c r="AT33" s="94" t="s">
        <v>611</v>
      </c>
      <c r="BB33" s="91"/>
      <c r="BI33" s="91"/>
      <c r="BJ33" s="80"/>
      <c r="BK33" s="100"/>
      <c r="BL33" s="100"/>
      <c r="BM33" s="100"/>
      <c r="BN33" s="80"/>
      <c r="BP33" s="92"/>
      <c r="BQ33" s="92"/>
      <c r="BR33" s="92"/>
    </row>
    <row r="34">
      <c r="G34" s="91"/>
      <c r="H34" s="91"/>
      <c r="N34" s="92"/>
      <c r="O34" s="92"/>
      <c r="P34" s="92"/>
      <c r="Q34" s="91"/>
      <c r="R34" s="91"/>
      <c r="S34" s="91"/>
      <c r="T34" s="99"/>
      <c r="U34" s="101"/>
      <c r="V34" s="101"/>
      <c r="W34" s="101"/>
      <c r="X34" s="101"/>
      <c r="Y34" s="101"/>
      <c r="Z34" s="81" t="s">
        <v>622</v>
      </c>
      <c r="AA34" s="11">
        <v>1.00000007E8</v>
      </c>
      <c r="AB34" s="11" t="s">
        <v>618</v>
      </c>
      <c r="AC34" s="11" t="s">
        <v>619</v>
      </c>
      <c r="AD34" s="11" t="s">
        <v>54</v>
      </c>
      <c r="AE34" s="93" t="s">
        <v>62</v>
      </c>
      <c r="AF34" s="11"/>
      <c r="AG34" s="93">
        <v>0.0</v>
      </c>
      <c r="AH34" s="93" t="s">
        <v>627</v>
      </c>
      <c r="AI34" s="93">
        <v>5800000.0</v>
      </c>
      <c r="AJ34" s="11">
        <v>2.424566578E9</v>
      </c>
      <c r="AK34" s="11" t="s">
        <v>621</v>
      </c>
      <c r="AL34" s="11" t="s">
        <v>560</v>
      </c>
      <c r="AM34" s="11">
        <v>750.0</v>
      </c>
      <c r="AO34" s="81" t="s">
        <v>622</v>
      </c>
      <c r="AP34" s="11" t="s">
        <v>795</v>
      </c>
      <c r="AQ34" s="93" t="s">
        <v>847</v>
      </c>
      <c r="AR34" s="93" t="s">
        <v>625</v>
      </c>
      <c r="AS34" s="11">
        <v>2.424566578E9</v>
      </c>
      <c r="AT34" s="94" t="s">
        <v>626</v>
      </c>
      <c r="BB34" s="91"/>
      <c r="BI34" s="91"/>
      <c r="BJ34" s="80"/>
      <c r="BK34" s="100"/>
      <c r="BL34" s="100"/>
      <c r="BM34" s="100"/>
      <c r="BN34" s="80"/>
      <c r="BP34" s="92"/>
      <c r="BQ34" s="92"/>
      <c r="BR34" s="92"/>
    </row>
    <row r="35">
      <c r="G35" s="91"/>
      <c r="H35" s="91"/>
      <c r="N35" s="92"/>
      <c r="O35" s="92"/>
      <c r="P35" s="92"/>
      <c r="Q35" s="91"/>
      <c r="R35" s="91"/>
      <c r="S35" s="91"/>
      <c r="T35" s="91"/>
      <c r="U35" s="101"/>
      <c r="V35" s="101"/>
      <c r="W35" s="101"/>
      <c r="X35" s="101"/>
      <c r="Y35" s="101"/>
      <c r="Z35" s="81" t="s">
        <v>636</v>
      </c>
      <c r="AA35" s="11">
        <v>1.00000008E8</v>
      </c>
      <c r="AB35" s="11" t="s">
        <v>633</v>
      </c>
      <c r="AC35" s="11" t="s">
        <v>591</v>
      </c>
      <c r="AD35" s="11" t="s">
        <v>54</v>
      </c>
      <c r="AE35" s="93" t="s">
        <v>122</v>
      </c>
      <c r="AF35" s="11"/>
      <c r="AG35" s="93">
        <v>0.0</v>
      </c>
      <c r="AH35" s="93" t="s">
        <v>640</v>
      </c>
      <c r="AI35" s="93">
        <v>3000000.0</v>
      </c>
      <c r="AJ35" s="11">
        <v>2.765668975E9</v>
      </c>
      <c r="AK35" s="11" t="s">
        <v>635</v>
      </c>
      <c r="AL35" s="11" t="s">
        <v>588</v>
      </c>
      <c r="AM35" s="11">
        <v>600.0</v>
      </c>
      <c r="AO35" s="81" t="s">
        <v>636</v>
      </c>
      <c r="AP35" s="11" t="s">
        <v>796</v>
      </c>
      <c r="AQ35" s="93" t="s">
        <v>840</v>
      </c>
      <c r="AR35" s="93" t="s">
        <v>638</v>
      </c>
      <c r="AS35" s="11">
        <v>2.765668975E9</v>
      </c>
      <c r="AT35" s="94" t="s">
        <v>639</v>
      </c>
      <c r="BB35" s="91"/>
      <c r="BI35" s="91"/>
      <c r="BJ35" s="80"/>
      <c r="BK35" s="100"/>
      <c r="BL35" s="100"/>
      <c r="BM35" s="100"/>
      <c r="BN35" s="80"/>
      <c r="BP35" s="92"/>
      <c r="BQ35" s="92"/>
      <c r="BR35" s="92"/>
    </row>
    <row r="36">
      <c r="G36" s="91"/>
      <c r="H36" s="91"/>
      <c r="N36" s="92"/>
      <c r="O36" s="92"/>
      <c r="P36" s="92"/>
      <c r="Q36" s="91"/>
      <c r="R36" s="91"/>
      <c r="S36" s="91"/>
      <c r="T36" s="91"/>
      <c r="U36" s="101"/>
      <c r="V36" s="101"/>
      <c r="W36" s="101"/>
      <c r="X36" s="101"/>
      <c r="Y36" s="101"/>
      <c r="Z36" s="81" t="s">
        <v>649</v>
      </c>
      <c r="AA36" s="11">
        <v>1.00000009E8</v>
      </c>
      <c r="AB36" s="11" t="s">
        <v>645</v>
      </c>
      <c r="AC36" s="11" t="s">
        <v>591</v>
      </c>
      <c r="AD36" s="11" t="s">
        <v>54</v>
      </c>
      <c r="AE36" s="93" t="s">
        <v>382</v>
      </c>
      <c r="AF36" s="11"/>
      <c r="AG36" s="93">
        <v>0.0</v>
      </c>
      <c r="AH36" s="93" t="s">
        <v>654</v>
      </c>
      <c r="AI36" s="93">
        <v>5400000.0</v>
      </c>
      <c r="AJ36" s="11">
        <v>2.765646598E9</v>
      </c>
      <c r="AK36" s="11" t="s">
        <v>647</v>
      </c>
      <c r="AL36" s="11" t="s">
        <v>588</v>
      </c>
      <c r="AM36" s="11">
        <v>525.0</v>
      </c>
      <c r="AO36" s="81" t="s">
        <v>649</v>
      </c>
      <c r="AP36" s="11" t="s">
        <v>797</v>
      </c>
      <c r="AQ36" s="93" t="s">
        <v>848</v>
      </c>
      <c r="AR36" s="93" t="s">
        <v>652</v>
      </c>
      <c r="AS36" s="11">
        <v>2.765646598E9</v>
      </c>
      <c r="AT36" s="94" t="s">
        <v>653</v>
      </c>
      <c r="BB36" s="91"/>
      <c r="BI36" s="91"/>
      <c r="BJ36" s="80"/>
      <c r="BK36" s="100"/>
      <c r="BL36" s="100"/>
      <c r="BM36" s="100"/>
      <c r="BN36" s="80"/>
      <c r="BP36" s="92"/>
      <c r="BQ36" s="92"/>
      <c r="BR36" s="92"/>
    </row>
    <row r="37">
      <c r="G37" s="91"/>
      <c r="H37" s="91"/>
      <c r="N37" s="92"/>
      <c r="O37" s="92"/>
      <c r="P37" s="92"/>
      <c r="Q37" s="92"/>
      <c r="R37" s="92"/>
      <c r="S37" s="92"/>
      <c r="T37" s="92"/>
      <c r="U37" s="101"/>
      <c r="V37" s="101"/>
      <c r="W37" s="101"/>
      <c r="X37" s="101"/>
      <c r="Y37" s="101"/>
      <c r="Z37" s="81" t="s">
        <v>664</v>
      </c>
      <c r="AA37" s="11">
        <v>1.0000001E8</v>
      </c>
      <c r="AB37" s="11" t="s">
        <v>660</v>
      </c>
      <c r="AC37" s="11" t="s">
        <v>661</v>
      </c>
      <c r="AD37" s="11" t="s">
        <v>54</v>
      </c>
      <c r="AE37" s="93" t="s">
        <v>382</v>
      </c>
      <c r="AF37" s="11"/>
      <c r="AG37" s="93">
        <v>1.0</v>
      </c>
      <c r="AH37" s="93" t="s">
        <v>669</v>
      </c>
      <c r="AI37" s="93">
        <v>9800000.0</v>
      </c>
      <c r="AJ37" s="11">
        <v>2.123858888E9</v>
      </c>
      <c r="AK37" s="11" t="s">
        <v>662</v>
      </c>
      <c r="AL37" s="11" t="s">
        <v>512</v>
      </c>
      <c r="AM37" s="11">
        <v>725.0</v>
      </c>
      <c r="AO37" s="81" t="s">
        <v>664</v>
      </c>
      <c r="AP37" s="11" t="s">
        <v>798</v>
      </c>
      <c r="AQ37" s="93" t="s">
        <v>849</v>
      </c>
      <c r="AR37" s="93" t="s">
        <v>667</v>
      </c>
      <c r="AS37" s="11">
        <v>2.123858888E9</v>
      </c>
      <c r="AT37" s="94" t="s">
        <v>668</v>
      </c>
      <c r="BB37" s="91"/>
      <c r="BI37" s="91"/>
      <c r="BJ37" s="80"/>
      <c r="BK37" s="100"/>
      <c r="BL37" s="100"/>
      <c r="BM37" s="100"/>
      <c r="BN37" s="80"/>
      <c r="BP37" s="92"/>
      <c r="BQ37" s="92"/>
      <c r="BR37" s="92"/>
    </row>
    <row r="38">
      <c r="A38" s="101"/>
      <c r="B38" s="101"/>
      <c r="C38" s="101"/>
      <c r="D38" s="101"/>
      <c r="E38" s="101"/>
      <c r="F38" s="101"/>
      <c r="G38" s="92"/>
      <c r="H38" s="92"/>
      <c r="N38" s="92"/>
      <c r="O38" s="92"/>
      <c r="P38" s="92"/>
      <c r="Q38" s="92"/>
      <c r="R38" s="92"/>
      <c r="S38" s="92"/>
      <c r="T38" s="92"/>
      <c r="U38" s="101"/>
      <c r="V38" s="101"/>
      <c r="W38" s="101"/>
      <c r="X38" s="101"/>
      <c r="Y38" s="101"/>
      <c r="Z38" s="81" t="s">
        <v>680</v>
      </c>
      <c r="AA38" s="11">
        <v>1.00000011E8</v>
      </c>
      <c r="AB38" s="11" t="s">
        <v>675</v>
      </c>
      <c r="AC38" s="11" t="s">
        <v>676</v>
      </c>
      <c r="AD38" s="11" t="s">
        <v>54</v>
      </c>
      <c r="AE38" s="93" t="s">
        <v>382</v>
      </c>
      <c r="AF38" s="11"/>
      <c r="AG38" s="93">
        <v>0.0</v>
      </c>
      <c r="AH38" s="93" t="s">
        <v>684</v>
      </c>
      <c r="AI38" s="93">
        <v>15000.0</v>
      </c>
      <c r="AJ38" s="11">
        <v>2.423858888E9</v>
      </c>
      <c r="AK38" s="11" t="s">
        <v>678</v>
      </c>
      <c r="AL38" s="11" t="s">
        <v>560</v>
      </c>
      <c r="AM38" s="11">
        <v>250.0</v>
      </c>
      <c r="AO38" s="81" t="s">
        <v>680</v>
      </c>
      <c r="AP38" s="11" t="s">
        <v>799</v>
      </c>
      <c r="AQ38" s="93" t="s">
        <v>850</v>
      </c>
      <c r="AR38" s="93" t="s">
        <v>667</v>
      </c>
      <c r="AS38" s="11">
        <v>2.423858888E9</v>
      </c>
      <c r="AT38" s="94" t="s">
        <v>683</v>
      </c>
      <c r="BB38" s="91"/>
      <c r="BI38" s="91"/>
      <c r="BJ38" s="80"/>
      <c r="BK38" s="100"/>
      <c r="BL38" s="100"/>
      <c r="BM38" s="100"/>
      <c r="BN38" s="80"/>
      <c r="BP38" s="92"/>
      <c r="BQ38" s="92"/>
      <c r="BR38" s="92"/>
    </row>
    <row r="39">
      <c r="A39" s="101"/>
      <c r="B39" s="101"/>
      <c r="C39" s="101"/>
      <c r="D39" s="101"/>
      <c r="E39" s="101"/>
      <c r="F39" s="101"/>
      <c r="G39" s="92"/>
      <c r="H39" s="92"/>
      <c r="I39" s="101"/>
      <c r="J39" s="101"/>
      <c r="K39" s="101"/>
      <c r="L39" s="101"/>
      <c r="M39" s="101"/>
      <c r="N39" s="92"/>
      <c r="O39" s="92"/>
      <c r="P39" s="92"/>
      <c r="Q39" s="92"/>
      <c r="R39" s="92"/>
      <c r="S39" s="92"/>
      <c r="T39" s="92"/>
      <c r="U39" s="101"/>
      <c r="V39" s="101"/>
      <c r="W39" s="101"/>
      <c r="X39" s="101"/>
      <c r="Y39" s="101"/>
      <c r="Z39" s="81" t="s">
        <v>692</v>
      </c>
      <c r="AA39" s="11">
        <v>1.00000012E8</v>
      </c>
      <c r="AB39" s="11" t="s">
        <v>689</v>
      </c>
      <c r="AC39" s="11" t="s">
        <v>576</v>
      </c>
      <c r="AD39" s="11" t="s">
        <v>54</v>
      </c>
      <c r="AE39" s="93" t="s">
        <v>122</v>
      </c>
      <c r="AF39" s="11"/>
      <c r="AG39" s="93">
        <v>0.0</v>
      </c>
      <c r="AH39" s="93" t="s">
        <v>697</v>
      </c>
      <c r="AI39" s="93">
        <v>85000.0</v>
      </c>
      <c r="AJ39" s="11">
        <v>2.423858888E9</v>
      </c>
      <c r="AK39" s="11" t="s">
        <v>690</v>
      </c>
      <c r="AL39" s="11" t="s">
        <v>560</v>
      </c>
      <c r="AM39" s="11">
        <v>180.0</v>
      </c>
      <c r="AO39" s="81" t="s">
        <v>692</v>
      </c>
      <c r="AP39" s="11" t="s">
        <v>800</v>
      </c>
      <c r="AQ39" s="93" t="s">
        <v>851</v>
      </c>
      <c r="AR39" s="93" t="s">
        <v>695</v>
      </c>
      <c r="AS39" s="11">
        <v>2.423858888E9</v>
      </c>
      <c r="AT39" s="94" t="s">
        <v>696</v>
      </c>
      <c r="BB39" s="91"/>
      <c r="BI39" s="91"/>
      <c r="BJ39" s="91"/>
      <c r="BK39" s="91"/>
      <c r="BL39" s="91"/>
      <c r="BM39" s="91"/>
      <c r="BN39" s="91"/>
      <c r="BP39" s="92"/>
      <c r="BQ39" s="92"/>
      <c r="BR39" s="92"/>
    </row>
    <row r="40">
      <c r="A40" s="101"/>
      <c r="B40" s="101"/>
      <c r="C40" s="101"/>
      <c r="D40" s="101"/>
      <c r="E40" s="101"/>
      <c r="F40" s="101"/>
      <c r="G40" s="92"/>
      <c r="H40" s="92"/>
      <c r="I40" s="101"/>
      <c r="J40" s="101"/>
      <c r="K40" s="101"/>
      <c r="L40" s="101"/>
      <c r="M40" s="101"/>
      <c r="N40" s="92"/>
      <c r="O40" s="92"/>
      <c r="P40" s="92"/>
      <c r="Q40" s="92"/>
      <c r="R40" s="92"/>
      <c r="S40" s="92"/>
      <c r="T40" s="92"/>
      <c r="U40" s="101"/>
      <c r="V40" s="101"/>
      <c r="W40" s="101"/>
      <c r="X40" s="101"/>
      <c r="Y40" s="101"/>
      <c r="Z40" s="92"/>
      <c r="AA40" s="92"/>
      <c r="AB40" s="80"/>
      <c r="AC40" s="101"/>
      <c r="AD40" s="101"/>
      <c r="AE40" s="101"/>
      <c r="AF40" s="101"/>
      <c r="AG40" s="101"/>
      <c r="AH40" s="80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1"/>
      <c r="BC40" s="92"/>
      <c r="BD40" s="92"/>
      <c r="BE40" s="92"/>
      <c r="BF40" s="92"/>
      <c r="BG40" s="92"/>
      <c r="BH40" s="92"/>
      <c r="BI40" s="91"/>
      <c r="BJ40" s="91"/>
      <c r="BK40" s="91"/>
      <c r="BL40" s="91"/>
      <c r="BM40" s="91"/>
      <c r="BN40" s="91"/>
      <c r="BP40" s="92"/>
      <c r="BQ40" s="92"/>
      <c r="BR40" s="92"/>
    </row>
    <row r="41">
      <c r="A41" s="101"/>
      <c r="B41" s="101"/>
      <c r="C41" s="101"/>
      <c r="D41" s="101"/>
      <c r="E41" s="101"/>
      <c r="F41" s="101"/>
      <c r="G41" s="92"/>
      <c r="H41" s="92"/>
      <c r="I41" s="101"/>
      <c r="J41" s="101"/>
      <c r="K41" s="101"/>
      <c r="L41" s="101"/>
      <c r="M41" s="101"/>
      <c r="N41" s="92"/>
      <c r="O41" s="92"/>
      <c r="P41" s="92"/>
      <c r="Q41" s="92"/>
      <c r="R41" s="92"/>
      <c r="S41" s="92"/>
      <c r="T41" s="92"/>
      <c r="U41" s="101"/>
      <c r="V41" s="101"/>
      <c r="W41" s="101"/>
      <c r="X41" s="101"/>
      <c r="Y41" s="101"/>
      <c r="Z41" s="92"/>
      <c r="AA41" s="92"/>
      <c r="AB41" s="80"/>
      <c r="AC41" s="101"/>
      <c r="AD41" s="101"/>
      <c r="AE41" s="101"/>
      <c r="AF41" s="101"/>
      <c r="AG41" s="101"/>
      <c r="AH41" s="80"/>
      <c r="AI41" s="92"/>
      <c r="AJ41" s="92"/>
      <c r="AK41" s="92"/>
      <c r="AL41" s="92"/>
      <c r="AM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1"/>
      <c r="BC41" s="92"/>
      <c r="BD41" s="92"/>
      <c r="BE41" s="92"/>
      <c r="BF41" s="92"/>
      <c r="BG41" s="92"/>
      <c r="BH41" s="92"/>
      <c r="BI41" s="91"/>
      <c r="BJ41" s="91"/>
      <c r="BK41" s="91"/>
      <c r="BL41" s="91"/>
      <c r="BM41" s="91"/>
      <c r="BN41" s="91"/>
      <c r="BP41" s="92"/>
      <c r="BQ41" s="92"/>
      <c r="BR41" s="92"/>
    </row>
    <row r="42">
      <c r="A42" s="101"/>
      <c r="B42" s="101"/>
      <c r="C42" s="101"/>
      <c r="D42" s="101"/>
      <c r="E42" s="101"/>
      <c r="F42" s="101"/>
      <c r="G42" s="92"/>
      <c r="H42" s="92"/>
      <c r="I42" s="101"/>
      <c r="J42" s="101"/>
      <c r="K42" s="101"/>
      <c r="L42" s="101"/>
      <c r="M42" s="101"/>
      <c r="N42" s="92"/>
      <c r="O42" s="92"/>
      <c r="P42" s="92"/>
      <c r="Q42" s="92"/>
      <c r="R42" s="92"/>
      <c r="S42" s="92"/>
      <c r="T42" s="92"/>
      <c r="U42" s="101"/>
      <c r="V42" s="101"/>
      <c r="W42" s="101"/>
      <c r="X42" s="101"/>
      <c r="Y42" s="101"/>
      <c r="Z42" s="92"/>
      <c r="AA42" s="92"/>
      <c r="AB42" s="80"/>
      <c r="AC42" s="101"/>
      <c r="AD42" s="101"/>
      <c r="AE42" s="101"/>
      <c r="AF42" s="101"/>
      <c r="AG42" s="101"/>
      <c r="AH42" s="80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1"/>
      <c r="BC42" s="92"/>
      <c r="BD42" s="92"/>
      <c r="BE42" s="92"/>
      <c r="BF42" s="92"/>
      <c r="BG42" s="92"/>
      <c r="BH42" s="92"/>
      <c r="BI42" s="91"/>
      <c r="BJ42" s="91"/>
      <c r="BK42" s="91"/>
      <c r="BL42" s="91"/>
      <c r="BM42" s="91"/>
      <c r="BN42" s="91"/>
      <c r="BP42" s="92"/>
      <c r="BQ42" s="92"/>
      <c r="BR42" s="92"/>
    </row>
    <row r="43">
      <c r="A43" s="101"/>
      <c r="B43" s="101"/>
      <c r="C43" s="101"/>
      <c r="D43" s="101"/>
      <c r="E43" s="101"/>
      <c r="F43" s="101"/>
      <c r="G43" s="92"/>
      <c r="H43" s="92"/>
      <c r="I43" s="101"/>
      <c r="J43" s="101"/>
      <c r="K43" s="101"/>
      <c r="L43" s="101"/>
      <c r="M43" s="101"/>
      <c r="N43" s="92"/>
      <c r="O43" s="92"/>
      <c r="P43" s="92"/>
      <c r="Q43" s="92"/>
      <c r="R43" s="92"/>
      <c r="S43" s="92"/>
      <c r="T43" s="92"/>
      <c r="U43" s="101"/>
      <c r="V43" s="101"/>
      <c r="W43" s="101"/>
      <c r="X43" s="101"/>
      <c r="Y43" s="101"/>
      <c r="Z43" s="92"/>
      <c r="AA43" s="92"/>
      <c r="AB43" s="92"/>
      <c r="AC43" s="101"/>
      <c r="AD43" s="101"/>
      <c r="AE43" s="101"/>
      <c r="AF43" s="101"/>
      <c r="AG43" s="101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1"/>
      <c r="BC43" s="92"/>
      <c r="BD43" s="92"/>
      <c r="BE43" s="92"/>
      <c r="BF43" s="92"/>
      <c r="BG43" s="92"/>
      <c r="BH43" s="92"/>
      <c r="BI43" s="91"/>
      <c r="BJ43" s="91"/>
      <c r="BK43" s="91"/>
      <c r="BL43" s="91"/>
      <c r="BM43" s="91"/>
      <c r="BN43" s="91"/>
      <c r="BP43" s="92"/>
      <c r="BQ43" s="92"/>
      <c r="BR43" s="92"/>
    </row>
    <row r="44">
      <c r="A44" s="101"/>
      <c r="B44" s="101"/>
      <c r="C44" s="101"/>
      <c r="D44" s="101"/>
      <c r="E44" s="101"/>
      <c r="F44" s="101"/>
      <c r="G44" s="92"/>
      <c r="H44" s="92"/>
      <c r="I44" s="101"/>
      <c r="J44" s="101"/>
      <c r="K44" s="101"/>
      <c r="L44" s="101"/>
      <c r="M44" s="101"/>
      <c r="N44" s="92"/>
      <c r="O44" s="92"/>
      <c r="P44" s="92"/>
      <c r="Q44" s="92"/>
      <c r="R44" s="92"/>
      <c r="S44" s="92"/>
      <c r="T44" s="92"/>
      <c r="U44" s="101"/>
      <c r="V44" s="101"/>
      <c r="W44" s="101"/>
      <c r="X44" s="101"/>
      <c r="Y44" s="101"/>
      <c r="Z44" s="92"/>
      <c r="AA44" s="92"/>
      <c r="AB44" s="92"/>
      <c r="AC44" s="101"/>
      <c r="AD44" s="101"/>
      <c r="AE44" s="101"/>
      <c r="AF44" s="101"/>
      <c r="AG44" s="101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1"/>
      <c r="BC44" s="92"/>
      <c r="BD44" s="92"/>
      <c r="BE44" s="92"/>
      <c r="BF44" s="92"/>
      <c r="BG44" s="92"/>
      <c r="BH44" s="92"/>
      <c r="BI44" s="91"/>
      <c r="BJ44" s="91"/>
      <c r="BK44" s="91"/>
      <c r="BL44" s="91"/>
      <c r="BM44" s="91"/>
      <c r="BN44" s="91"/>
      <c r="BP44" s="92"/>
      <c r="BQ44" s="92"/>
      <c r="BR44" s="92"/>
    </row>
    <row r="45">
      <c r="A45" s="101"/>
      <c r="B45" s="101"/>
      <c r="C45" s="101"/>
      <c r="D45" s="101"/>
      <c r="E45" s="101"/>
      <c r="F45" s="101"/>
      <c r="G45" s="92"/>
      <c r="H45" s="92"/>
      <c r="I45" s="101"/>
      <c r="J45" s="101"/>
      <c r="K45" s="101"/>
      <c r="L45" s="101"/>
      <c r="M45" s="101"/>
      <c r="N45" s="92"/>
      <c r="O45" s="92"/>
      <c r="P45" s="92"/>
      <c r="Q45" s="92"/>
      <c r="R45" s="92"/>
      <c r="S45" s="92"/>
      <c r="T45" s="92"/>
      <c r="U45" s="101"/>
      <c r="V45" s="101"/>
      <c r="W45" s="101"/>
      <c r="X45" s="101"/>
      <c r="Y45" s="101"/>
      <c r="Z45" s="92"/>
      <c r="AA45" s="92"/>
      <c r="AB45" s="92"/>
      <c r="AC45" s="101"/>
      <c r="AD45" s="101"/>
      <c r="AE45" s="101"/>
      <c r="AF45" s="101"/>
      <c r="AG45" s="101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1"/>
      <c r="BC45" s="92"/>
      <c r="BD45" s="92"/>
      <c r="BE45" s="92"/>
      <c r="BF45" s="92"/>
      <c r="BG45" s="92"/>
      <c r="BH45" s="92"/>
      <c r="BI45" s="91"/>
      <c r="BJ45" s="91"/>
      <c r="BK45" s="91"/>
      <c r="BL45" s="91"/>
      <c r="BM45" s="91"/>
      <c r="BN45" s="91"/>
      <c r="BP45" s="92"/>
      <c r="BQ45" s="92"/>
      <c r="BR45" s="92"/>
    </row>
    <row r="46">
      <c r="A46" s="101"/>
      <c r="B46" s="101"/>
      <c r="C46" s="101"/>
      <c r="D46" s="101"/>
      <c r="E46" s="101"/>
      <c r="F46" s="101"/>
      <c r="G46" s="92"/>
      <c r="H46" s="92"/>
      <c r="I46" s="101"/>
      <c r="J46" s="101"/>
      <c r="K46" s="101"/>
      <c r="L46" s="101"/>
      <c r="M46" s="101"/>
      <c r="N46" s="92"/>
      <c r="O46" s="92"/>
      <c r="P46" s="92"/>
      <c r="Q46" s="92"/>
      <c r="R46" s="92"/>
      <c r="S46" s="92"/>
      <c r="T46" s="92"/>
      <c r="U46" s="101"/>
      <c r="V46" s="101"/>
      <c r="W46" s="101"/>
      <c r="X46" s="101"/>
      <c r="Y46" s="101"/>
      <c r="Z46" s="92"/>
      <c r="AA46" s="92"/>
      <c r="AB46" s="92"/>
      <c r="AC46" s="101"/>
      <c r="AD46" s="101"/>
      <c r="AE46" s="101"/>
      <c r="AF46" s="101"/>
      <c r="AG46" s="101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1"/>
      <c r="BC46" s="92"/>
      <c r="BD46" s="92"/>
      <c r="BE46" s="92"/>
      <c r="BF46" s="92"/>
      <c r="BG46" s="92"/>
      <c r="BH46" s="92"/>
      <c r="BI46" s="91"/>
      <c r="BJ46" s="91"/>
      <c r="BK46" s="91"/>
      <c r="BL46" s="91"/>
      <c r="BM46" s="91"/>
      <c r="BN46" s="91"/>
      <c r="BP46" s="92"/>
      <c r="BQ46" s="92"/>
      <c r="BR46" s="92"/>
    </row>
    <row r="47">
      <c r="A47" s="101"/>
      <c r="B47" s="101"/>
      <c r="C47" s="101"/>
      <c r="D47" s="101"/>
      <c r="E47" s="101"/>
      <c r="F47" s="101"/>
      <c r="G47" s="92"/>
      <c r="H47" s="92"/>
      <c r="I47" s="101"/>
      <c r="J47" s="101"/>
      <c r="K47" s="101"/>
      <c r="L47" s="101"/>
      <c r="M47" s="101"/>
      <c r="N47" s="92"/>
      <c r="O47" s="92"/>
      <c r="P47" s="92"/>
      <c r="Q47" s="92"/>
      <c r="R47" s="92"/>
      <c r="S47" s="92"/>
      <c r="T47" s="92"/>
      <c r="U47" s="101"/>
      <c r="V47" s="101"/>
      <c r="W47" s="101"/>
      <c r="X47" s="101"/>
      <c r="Y47" s="101"/>
      <c r="Z47" s="92"/>
      <c r="AA47" s="92"/>
      <c r="AB47" s="92"/>
      <c r="AC47" s="101"/>
      <c r="AD47" s="101"/>
      <c r="AE47" s="101"/>
      <c r="AF47" s="101"/>
      <c r="AG47" s="101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1"/>
      <c r="BC47" s="92"/>
      <c r="BD47" s="92"/>
      <c r="BE47" s="92"/>
      <c r="BF47" s="92"/>
      <c r="BG47" s="92"/>
      <c r="BH47" s="92"/>
      <c r="BI47" s="91"/>
      <c r="BJ47" s="91"/>
      <c r="BK47" s="91"/>
      <c r="BL47" s="91"/>
      <c r="BM47" s="91"/>
      <c r="BN47" s="91"/>
      <c r="BP47" s="92"/>
      <c r="BQ47" s="92"/>
      <c r="BR47" s="92"/>
    </row>
    <row r="48">
      <c r="A48" s="101"/>
      <c r="B48" s="101"/>
      <c r="C48" s="101"/>
      <c r="D48" s="101"/>
      <c r="E48" s="101"/>
      <c r="F48" s="101"/>
      <c r="G48" s="92"/>
      <c r="H48" s="92"/>
      <c r="I48" s="101"/>
      <c r="J48" s="101"/>
      <c r="K48" s="101"/>
      <c r="L48" s="101"/>
      <c r="M48" s="101"/>
      <c r="N48" s="92"/>
      <c r="O48" s="92"/>
      <c r="P48" s="92"/>
      <c r="Q48" s="92"/>
      <c r="R48" s="92"/>
      <c r="S48" s="92"/>
      <c r="T48" s="92"/>
      <c r="U48" s="101"/>
      <c r="V48" s="101"/>
      <c r="W48" s="101"/>
      <c r="X48" s="101"/>
      <c r="Y48" s="101"/>
      <c r="Z48" s="92"/>
      <c r="AA48" s="92"/>
      <c r="AB48" s="92"/>
      <c r="AC48" s="101"/>
      <c r="AD48" s="101"/>
      <c r="AE48" s="101"/>
      <c r="AF48" s="101"/>
      <c r="AG48" s="101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1"/>
      <c r="BC48" s="92"/>
      <c r="BD48" s="92"/>
      <c r="BE48" s="92"/>
      <c r="BF48" s="92"/>
      <c r="BG48" s="92"/>
      <c r="BH48" s="92"/>
      <c r="BI48" s="91"/>
      <c r="BJ48" s="91"/>
      <c r="BK48" s="91"/>
      <c r="BL48" s="91"/>
      <c r="BM48" s="91"/>
      <c r="BN48" s="91"/>
      <c r="BP48" s="92"/>
      <c r="BQ48" s="92"/>
      <c r="BR48" s="92"/>
    </row>
    <row r="49">
      <c r="A49" s="101"/>
      <c r="B49" s="101"/>
      <c r="C49" s="101"/>
      <c r="D49" s="101"/>
      <c r="E49" s="101"/>
      <c r="F49" s="101"/>
      <c r="G49" s="92"/>
      <c r="H49" s="92"/>
      <c r="I49" s="101"/>
      <c r="J49" s="101"/>
      <c r="K49" s="101"/>
      <c r="L49" s="101"/>
      <c r="M49" s="101"/>
      <c r="N49" s="92"/>
      <c r="O49" s="92"/>
      <c r="P49" s="92"/>
      <c r="Q49" s="92"/>
      <c r="R49" s="92"/>
      <c r="S49" s="92"/>
      <c r="T49" s="92"/>
      <c r="U49" s="101"/>
      <c r="V49" s="101"/>
      <c r="W49" s="101"/>
      <c r="X49" s="101"/>
      <c r="Y49" s="101"/>
      <c r="Z49" s="92"/>
      <c r="AA49" s="92"/>
      <c r="AB49" s="92"/>
      <c r="AC49" s="101"/>
      <c r="AD49" s="101"/>
      <c r="AE49" s="101"/>
      <c r="AF49" s="101"/>
      <c r="AG49" s="101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1"/>
      <c r="BC49" s="92"/>
      <c r="BD49" s="92"/>
      <c r="BE49" s="92"/>
      <c r="BF49" s="92"/>
      <c r="BG49" s="92"/>
      <c r="BH49" s="92"/>
      <c r="BI49" s="91"/>
      <c r="BJ49" s="91"/>
      <c r="BK49" s="91"/>
      <c r="BL49" s="91"/>
      <c r="BM49" s="91"/>
      <c r="BN49" s="91"/>
      <c r="BP49" s="92"/>
      <c r="BQ49" s="92"/>
      <c r="BR49" s="92"/>
    </row>
    <row r="50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P50" s="101"/>
      <c r="BQ50" s="101"/>
      <c r="BR50" s="101"/>
    </row>
    <row r="5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P51" s="101"/>
      <c r="BQ51" s="101"/>
      <c r="BR51" s="101"/>
    </row>
    <row r="52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P52" s="101"/>
      <c r="BQ52" s="101"/>
      <c r="BR52" s="101"/>
    </row>
    <row r="53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P53" s="101"/>
      <c r="BQ53" s="101"/>
      <c r="BR53" s="101"/>
    </row>
    <row r="5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P54" s="101"/>
      <c r="BQ54" s="101"/>
      <c r="BR54" s="101"/>
    </row>
    <row r="5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P55" s="101"/>
      <c r="BQ55" s="101"/>
      <c r="BR55" s="101"/>
    </row>
    <row r="56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P56" s="101"/>
      <c r="BQ56" s="101"/>
      <c r="BR56" s="101"/>
    </row>
    <row r="57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P57" s="101"/>
      <c r="BQ57" s="101"/>
      <c r="BR57" s="101"/>
    </row>
    <row r="58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P58" s="101"/>
      <c r="BQ58" s="101"/>
      <c r="BR58" s="101"/>
    </row>
    <row r="59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P59" s="101"/>
      <c r="BQ59" s="101"/>
      <c r="BR59" s="101"/>
    </row>
    <row r="60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P60" s="101"/>
      <c r="BQ60" s="101"/>
      <c r="BR60" s="101"/>
    </row>
    <row r="6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P61" s="101"/>
      <c r="BQ61" s="101"/>
      <c r="BR61" s="101"/>
    </row>
    <row r="62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P62" s="101"/>
      <c r="BQ62" s="101"/>
      <c r="BR62" s="101"/>
    </row>
    <row r="63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P63" s="101"/>
      <c r="BQ63" s="101"/>
      <c r="BR63" s="101"/>
    </row>
    <row r="64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P64" s="101"/>
      <c r="BQ64" s="101"/>
      <c r="BR64" s="101"/>
    </row>
    <row r="6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P65" s="101"/>
      <c r="BQ65" s="101"/>
      <c r="BR65" s="101"/>
    </row>
    <row r="66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P66" s="101"/>
      <c r="BQ66" s="101"/>
      <c r="BR66" s="101"/>
    </row>
    <row r="67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P67" s="101"/>
      <c r="BQ67" s="101"/>
      <c r="BR67" s="101"/>
    </row>
    <row r="68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P68" s="101"/>
      <c r="BQ68" s="101"/>
      <c r="BR68" s="101"/>
    </row>
    <row r="69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P69" s="101"/>
      <c r="BQ69" s="101"/>
      <c r="BR69" s="101"/>
    </row>
    <row r="70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P70" s="101"/>
      <c r="BQ70" s="101"/>
      <c r="BR70" s="101"/>
    </row>
    <row r="7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P71" s="101"/>
      <c r="BQ71" s="101"/>
      <c r="BR71" s="101"/>
    </row>
    <row r="72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P72" s="101"/>
      <c r="BQ72" s="101"/>
      <c r="BR72" s="101"/>
    </row>
    <row r="73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P73" s="101"/>
      <c r="BQ73" s="101"/>
      <c r="BR73" s="101"/>
    </row>
    <row r="74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P74" s="101"/>
      <c r="BQ74" s="101"/>
      <c r="BR74" s="101"/>
    </row>
    <row r="7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P75" s="101"/>
      <c r="BQ75" s="101"/>
      <c r="BR75" s="101"/>
    </row>
    <row r="76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P76" s="101"/>
      <c r="BQ76" s="101"/>
      <c r="BR76" s="101"/>
    </row>
    <row r="77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P77" s="101"/>
      <c r="BQ77" s="101"/>
      <c r="BR77" s="101"/>
    </row>
    <row r="78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P78" s="101"/>
      <c r="BQ78" s="101"/>
      <c r="BR78" s="101"/>
    </row>
    <row r="79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P79" s="101"/>
      <c r="BQ79" s="101"/>
      <c r="BR79" s="101"/>
    </row>
    <row r="80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P80" s="101"/>
      <c r="BQ80" s="101"/>
      <c r="BR80" s="101"/>
    </row>
    <row r="8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P81" s="101"/>
      <c r="BQ81" s="101"/>
      <c r="BR81" s="101"/>
    </row>
    <row r="82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P82" s="101"/>
      <c r="BQ82" s="101"/>
      <c r="BR82" s="101"/>
    </row>
    <row r="8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P83" s="101"/>
      <c r="BQ83" s="101"/>
      <c r="BR83" s="101"/>
    </row>
    <row r="84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P84" s="101"/>
      <c r="BQ84" s="101"/>
      <c r="BR84" s="101"/>
    </row>
    <row r="8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P85" s="101"/>
      <c r="BQ85" s="101"/>
      <c r="BR85" s="101"/>
    </row>
    <row r="86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P86" s="101"/>
      <c r="BQ86" s="101"/>
      <c r="BR86" s="101"/>
    </row>
    <row r="87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P87" s="101"/>
      <c r="BQ87" s="101"/>
      <c r="BR87" s="101"/>
    </row>
    <row r="88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P88" s="101"/>
      <c r="BQ88" s="101"/>
      <c r="BR88" s="101"/>
    </row>
    <row r="89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P89" s="101"/>
      <c r="BQ89" s="101"/>
      <c r="BR89" s="101"/>
    </row>
    <row r="90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P90" s="101"/>
      <c r="BQ90" s="101"/>
      <c r="BR90" s="101"/>
    </row>
    <row r="9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P91" s="101"/>
      <c r="BQ91" s="101"/>
      <c r="BR91" s="101"/>
    </row>
    <row r="92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P92" s="101"/>
      <c r="BQ92" s="101"/>
      <c r="BR92" s="101"/>
    </row>
    <row r="93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P93" s="101"/>
      <c r="BQ93" s="101"/>
      <c r="BR93" s="101"/>
    </row>
    <row r="94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P94" s="101"/>
      <c r="BQ94" s="101"/>
      <c r="BR94" s="101"/>
    </row>
    <row r="95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P95" s="101"/>
      <c r="BQ95" s="101"/>
      <c r="BR95" s="101"/>
    </row>
    <row r="96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P96" s="101"/>
      <c r="BQ96" s="101"/>
      <c r="BR96" s="101"/>
    </row>
    <row r="97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P97" s="101"/>
      <c r="BQ97" s="101"/>
      <c r="BR97" s="101"/>
    </row>
    <row r="98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P98" s="101"/>
      <c r="BQ98" s="101"/>
      <c r="BR98" s="101"/>
    </row>
    <row r="99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P99" s="101"/>
      <c r="BQ99" s="101"/>
      <c r="BR99" s="101"/>
    </row>
    <row r="100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P100" s="101"/>
      <c r="BQ100" s="101"/>
      <c r="BR100" s="101"/>
    </row>
    <row r="10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P101" s="101"/>
      <c r="BQ101" s="101"/>
      <c r="BR101" s="101"/>
    </row>
    <row r="102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92"/>
      <c r="V102" s="92"/>
      <c r="W102" s="92"/>
      <c r="X102" s="92"/>
      <c r="Y102" s="92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P102" s="101"/>
      <c r="BQ102" s="101"/>
      <c r="BR102" s="101"/>
    </row>
    <row r="103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92"/>
      <c r="V103" s="92"/>
      <c r="W103" s="92"/>
      <c r="X103" s="92"/>
      <c r="Y103" s="92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P103" s="101"/>
      <c r="BQ103" s="101"/>
      <c r="BR103" s="101"/>
    </row>
    <row r="104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92"/>
      <c r="V104" s="92"/>
      <c r="W104" s="92"/>
      <c r="X104" s="92"/>
      <c r="Y104" s="92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P104" s="101"/>
      <c r="BQ104" s="101"/>
      <c r="BR104" s="101"/>
    </row>
    <row r="105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92"/>
      <c r="V105" s="92"/>
      <c r="W105" s="92"/>
      <c r="X105" s="92"/>
      <c r="Y105" s="92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P105" s="101"/>
      <c r="BQ105" s="101"/>
      <c r="BR105" s="101"/>
    </row>
    <row r="106">
      <c r="A106" s="92"/>
      <c r="B106" s="91"/>
      <c r="C106" s="92"/>
      <c r="D106" s="92"/>
      <c r="E106" s="92"/>
      <c r="F106" s="92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92"/>
      <c r="V106" s="92"/>
      <c r="W106" s="92"/>
      <c r="X106" s="92"/>
      <c r="Y106" s="92"/>
      <c r="Z106" s="101"/>
      <c r="AA106" s="101"/>
      <c r="AB106" s="101"/>
      <c r="AC106" s="92"/>
      <c r="AD106" s="92"/>
      <c r="AE106" s="92"/>
      <c r="AF106" s="92"/>
      <c r="AG106" s="92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P106" s="101"/>
      <c r="BQ106" s="101"/>
      <c r="BR106" s="101"/>
    </row>
    <row r="107">
      <c r="A107" s="92"/>
      <c r="B107" s="91"/>
      <c r="C107" s="92"/>
      <c r="D107" s="92"/>
      <c r="E107" s="92"/>
      <c r="F107" s="92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92"/>
      <c r="V107" s="92"/>
      <c r="W107" s="92"/>
      <c r="X107" s="92"/>
      <c r="Y107" s="92"/>
      <c r="Z107" s="101"/>
      <c r="AA107" s="101"/>
      <c r="AB107" s="101"/>
      <c r="AC107" s="92"/>
      <c r="AD107" s="92"/>
      <c r="AE107" s="92"/>
      <c r="AF107" s="92"/>
      <c r="AG107" s="92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P107" s="101"/>
      <c r="BQ107" s="101"/>
      <c r="BR107" s="101"/>
    </row>
    <row r="108">
      <c r="A108" s="92"/>
      <c r="B108" s="91"/>
      <c r="C108" s="92"/>
      <c r="D108" s="92"/>
      <c r="E108" s="92"/>
      <c r="F108" s="92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92"/>
      <c r="V108" s="92"/>
      <c r="W108" s="92"/>
      <c r="X108" s="92"/>
      <c r="Y108" s="92"/>
      <c r="Z108" s="101"/>
      <c r="AA108" s="101"/>
      <c r="AB108" s="101"/>
      <c r="AC108" s="92"/>
      <c r="AD108" s="92"/>
      <c r="AE108" s="92"/>
      <c r="AF108" s="92"/>
      <c r="AG108" s="92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P108" s="101"/>
      <c r="BQ108" s="101"/>
      <c r="BR108" s="101"/>
    </row>
    <row r="109">
      <c r="A109" s="92"/>
      <c r="B109" s="91"/>
      <c r="C109" s="92"/>
      <c r="D109" s="92"/>
      <c r="E109" s="92"/>
      <c r="F109" s="92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92"/>
      <c r="V109" s="92"/>
      <c r="W109" s="92"/>
      <c r="X109" s="92"/>
      <c r="Y109" s="92"/>
      <c r="Z109" s="101"/>
      <c r="AA109" s="101"/>
      <c r="AB109" s="101"/>
      <c r="AC109" s="92"/>
      <c r="AD109" s="92"/>
      <c r="AE109" s="92"/>
      <c r="AF109" s="92"/>
      <c r="AG109" s="92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P109" s="101"/>
      <c r="BQ109" s="101"/>
      <c r="BR109" s="101"/>
    </row>
    <row r="110">
      <c r="A110" s="92"/>
      <c r="B110" s="91"/>
      <c r="C110" s="92"/>
      <c r="D110" s="92"/>
      <c r="E110" s="92"/>
      <c r="F110" s="92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92"/>
      <c r="V110" s="92"/>
      <c r="W110" s="92"/>
      <c r="X110" s="92"/>
      <c r="Y110" s="92"/>
      <c r="Z110" s="101"/>
      <c r="AA110" s="101"/>
      <c r="AB110" s="101"/>
      <c r="AC110" s="92"/>
      <c r="AD110" s="92"/>
      <c r="AE110" s="92"/>
      <c r="AF110" s="92"/>
      <c r="AG110" s="92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P110" s="101"/>
      <c r="BQ110" s="101"/>
      <c r="BR110" s="101"/>
    </row>
    <row r="111">
      <c r="A111" s="92"/>
      <c r="B111" s="91"/>
      <c r="C111" s="92"/>
      <c r="D111" s="92"/>
      <c r="E111" s="92"/>
      <c r="F111" s="92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92"/>
      <c r="V111" s="92"/>
      <c r="W111" s="92"/>
      <c r="X111" s="92"/>
      <c r="Y111" s="92"/>
      <c r="Z111" s="101"/>
      <c r="AA111" s="101"/>
      <c r="AB111" s="101"/>
      <c r="AC111" s="92"/>
      <c r="AD111" s="92"/>
      <c r="AE111" s="92"/>
      <c r="AF111" s="92"/>
      <c r="AG111" s="92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P111" s="101"/>
      <c r="BQ111" s="101"/>
      <c r="BR111" s="101"/>
    </row>
    <row r="112">
      <c r="A112" s="92"/>
      <c r="B112" s="91"/>
      <c r="C112" s="92"/>
      <c r="D112" s="92"/>
      <c r="E112" s="92"/>
      <c r="F112" s="92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92"/>
      <c r="V112" s="92"/>
      <c r="W112" s="92"/>
      <c r="X112" s="92"/>
      <c r="Y112" s="92"/>
      <c r="Z112" s="101"/>
      <c r="AA112" s="101"/>
      <c r="AB112" s="101"/>
      <c r="AC112" s="92"/>
      <c r="AD112" s="92"/>
      <c r="AE112" s="92"/>
      <c r="AF112" s="92"/>
      <c r="AG112" s="92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P112" s="101"/>
      <c r="BQ112" s="101"/>
      <c r="BR112" s="101"/>
    </row>
    <row r="113">
      <c r="A113" s="92"/>
      <c r="B113" s="91"/>
      <c r="C113" s="92"/>
      <c r="D113" s="92"/>
      <c r="E113" s="92"/>
      <c r="F113" s="92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92"/>
      <c r="V113" s="92"/>
      <c r="W113" s="92"/>
      <c r="X113" s="92"/>
      <c r="Y113" s="92"/>
      <c r="Z113" s="101"/>
      <c r="AA113" s="101"/>
      <c r="AB113" s="101"/>
      <c r="AC113" s="92"/>
      <c r="AD113" s="92"/>
      <c r="AE113" s="92"/>
      <c r="AF113" s="92"/>
      <c r="AG113" s="92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P113" s="101"/>
      <c r="BQ113" s="101"/>
      <c r="BR113" s="101"/>
    </row>
    <row r="114">
      <c r="A114" s="92"/>
      <c r="B114" s="91"/>
      <c r="C114" s="92"/>
      <c r="D114" s="92"/>
      <c r="E114" s="92"/>
      <c r="F114" s="92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92"/>
      <c r="V114" s="92"/>
      <c r="W114" s="92"/>
      <c r="X114" s="92"/>
      <c r="Y114" s="92"/>
      <c r="Z114" s="101"/>
      <c r="AA114" s="101"/>
      <c r="AB114" s="101"/>
      <c r="AC114" s="92"/>
      <c r="AD114" s="92"/>
      <c r="AE114" s="92"/>
      <c r="AF114" s="92"/>
      <c r="AG114" s="92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P114" s="101"/>
      <c r="BQ114" s="101"/>
      <c r="BR114" s="101"/>
    </row>
    <row r="115">
      <c r="A115" s="92"/>
      <c r="B115" s="91"/>
      <c r="C115" s="92"/>
      <c r="D115" s="92"/>
      <c r="E115" s="92"/>
      <c r="F115" s="92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92"/>
      <c r="V115" s="92"/>
      <c r="W115" s="92"/>
      <c r="X115" s="92"/>
      <c r="Y115" s="92"/>
      <c r="Z115" s="101"/>
      <c r="AA115" s="101"/>
      <c r="AB115" s="101"/>
      <c r="AC115" s="92"/>
      <c r="AD115" s="92"/>
      <c r="AE115" s="92"/>
      <c r="AF115" s="92"/>
      <c r="AG115" s="92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P115" s="101"/>
      <c r="BQ115" s="101"/>
      <c r="BR115" s="101"/>
    </row>
    <row r="116">
      <c r="A116" s="92"/>
      <c r="B116" s="91"/>
      <c r="C116" s="92"/>
      <c r="D116" s="92"/>
      <c r="E116" s="92"/>
      <c r="F116" s="92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92"/>
      <c r="V116" s="92"/>
      <c r="W116" s="92"/>
      <c r="X116" s="92"/>
      <c r="Y116" s="92"/>
      <c r="Z116" s="101"/>
      <c r="AA116" s="101"/>
      <c r="AB116" s="101"/>
      <c r="AC116" s="92"/>
      <c r="AD116" s="92"/>
      <c r="AE116" s="92"/>
      <c r="AF116" s="92"/>
      <c r="AG116" s="92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P116" s="101"/>
      <c r="BQ116" s="101"/>
      <c r="BR116" s="101"/>
    </row>
    <row r="117">
      <c r="A117" s="92"/>
      <c r="B117" s="91"/>
      <c r="C117" s="92"/>
      <c r="D117" s="92"/>
      <c r="E117" s="92"/>
      <c r="F117" s="92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92"/>
      <c r="V117" s="92"/>
      <c r="W117" s="92"/>
      <c r="X117" s="92"/>
      <c r="Y117" s="92"/>
      <c r="Z117" s="101"/>
      <c r="AA117" s="101"/>
      <c r="AB117" s="101"/>
      <c r="AC117" s="92"/>
      <c r="AD117" s="92"/>
      <c r="AE117" s="92"/>
      <c r="AF117" s="92"/>
      <c r="AG117" s="92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P117" s="101"/>
      <c r="BQ117" s="101"/>
      <c r="BR117" s="101"/>
    </row>
    <row r="118">
      <c r="A118" s="92"/>
      <c r="B118" s="91"/>
      <c r="C118" s="92"/>
      <c r="D118" s="92"/>
      <c r="E118" s="92"/>
      <c r="F118" s="92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92"/>
      <c r="V118" s="92"/>
      <c r="W118" s="92"/>
      <c r="X118" s="92"/>
      <c r="Y118" s="92"/>
      <c r="Z118" s="101"/>
      <c r="AA118" s="101"/>
      <c r="AB118" s="101"/>
      <c r="AC118" s="92"/>
      <c r="AD118" s="92"/>
      <c r="AE118" s="92"/>
      <c r="AF118" s="92"/>
      <c r="AG118" s="92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P118" s="101"/>
      <c r="BQ118" s="101"/>
      <c r="BR118" s="101"/>
    </row>
    <row r="119">
      <c r="A119" s="92"/>
      <c r="B119" s="91"/>
      <c r="C119" s="92"/>
      <c r="D119" s="92"/>
      <c r="E119" s="92"/>
      <c r="F119" s="92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92"/>
      <c r="V119" s="92"/>
      <c r="W119" s="92"/>
      <c r="X119" s="92"/>
      <c r="Y119" s="92"/>
      <c r="Z119" s="101"/>
      <c r="AA119" s="101"/>
      <c r="AB119" s="101"/>
      <c r="AC119" s="92"/>
      <c r="AD119" s="92"/>
      <c r="AE119" s="92"/>
      <c r="AF119" s="92"/>
      <c r="AG119" s="92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P119" s="101"/>
      <c r="BQ119" s="101"/>
      <c r="BR119" s="101"/>
    </row>
    <row r="120">
      <c r="A120" s="92"/>
      <c r="B120" s="91"/>
      <c r="C120" s="92"/>
      <c r="D120" s="92"/>
      <c r="E120" s="92"/>
      <c r="F120" s="92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92"/>
      <c r="V120" s="92"/>
      <c r="W120" s="92"/>
      <c r="X120" s="92"/>
      <c r="Y120" s="92"/>
      <c r="Z120" s="101"/>
      <c r="AA120" s="101"/>
      <c r="AB120" s="101"/>
      <c r="AC120" s="92"/>
      <c r="AD120" s="92"/>
      <c r="AE120" s="92"/>
      <c r="AF120" s="92"/>
      <c r="AG120" s="92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P120" s="101"/>
      <c r="BQ120" s="101"/>
      <c r="BR120" s="101"/>
    </row>
    <row r="121">
      <c r="A121" s="92"/>
      <c r="B121" s="91"/>
      <c r="C121" s="92"/>
      <c r="D121" s="92"/>
      <c r="E121" s="92"/>
      <c r="F121" s="92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92"/>
      <c r="V121" s="92"/>
      <c r="W121" s="92"/>
      <c r="X121" s="92"/>
      <c r="Y121" s="92"/>
      <c r="Z121" s="101"/>
      <c r="AA121" s="101"/>
      <c r="AB121" s="101"/>
      <c r="AC121" s="92"/>
      <c r="AD121" s="92"/>
      <c r="AE121" s="92"/>
      <c r="AF121" s="92"/>
      <c r="AG121" s="92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P121" s="101"/>
      <c r="BQ121" s="101"/>
      <c r="BR121" s="101"/>
    </row>
    <row r="122">
      <c r="A122" s="92"/>
      <c r="B122" s="91"/>
      <c r="C122" s="92"/>
      <c r="D122" s="92"/>
      <c r="E122" s="92"/>
      <c r="F122" s="92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92"/>
      <c r="V122" s="92"/>
      <c r="W122" s="92"/>
      <c r="X122" s="92"/>
      <c r="Y122" s="92"/>
      <c r="Z122" s="101"/>
      <c r="AA122" s="101"/>
      <c r="AB122" s="101"/>
      <c r="AC122" s="92"/>
      <c r="AD122" s="92"/>
      <c r="AE122" s="92"/>
      <c r="AF122" s="92"/>
      <c r="AG122" s="92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P122" s="101"/>
      <c r="BQ122" s="101"/>
      <c r="BR122" s="101"/>
    </row>
    <row r="123">
      <c r="A123" s="92"/>
      <c r="B123" s="91"/>
      <c r="C123" s="92"/>
      <c r="D123" s="92"/>
      <c r="E123" s="92"/>
      <c r="F123" s="92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92"/>
      <c r="V123" s="92"/>
      <c r="W123" s="92"/>
      <c r="X123" s="92"/>
      <c r="Y123" s="92"/>
      <c r="Z123" s="101"/>
      <c r="AA123" s="101"/>
      <c r="AB123" s="101"/>
      <c r="AC123" s="92"/>
      <c r="AD123" s="92"/>
      <c r="AE123" s="92"/>
      <c r="AF123" s="92"/>
      <c r="AG123" s="92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P123" s="101"/>
      <c r="BQ123" s="101"/>
      <c r="BR123" s="101"/>
    </row>
    <row r="124">
      <c r="A124" s="92"/>
      <c r="B124" s="91"/>
      <c r="C124" s="92"/>
      <c r="D124" s="92"/>
      <c r="E124" s="92"/>
      <c r="F124" s="92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92"/>
      <c r="V124" s="92"/>
      <c r="W124" s="92"/>
      <c r="X124" s="92"/>
      <c r="Y124" s="92"/>
      <c r="Z124" s="101"/>
      <c r="AA124" s="101"/>
      <c r="AB124" s="101"/>
      <c r="AC124" s="92"/>
      <c r="AD124" s="92"/>
      <c r="AE124" s="92"/>
      <c r="AF124" s="92"/>
      <c r="AG124" s="92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P124" s="101"/>
      <c r="BQ124" s="101"/>
      <c r="BR124" s="101"/>
    </row>
    <row r="125">
      <c r="A125" s="92"/>
      <c r="B125" s="91"/>
      <c r="C125" s="92"/>
      <c r="D125" s="92"/>
      <c r="E125" s="92"/>
      <c r="F125" s="92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92"/>
      <c r="V125" s="92"/>
      <c r="W125" s="92"/>
      <c r="X125" s="92"/>
      <c r="Y125" s="92"/>
      <c r="Z125" s="101"/>
      <c r="AA125" s="101"/>
      <c r="AB125" s="101"/>
      <c r="AC125" s="92"/>
      <c r="AD125" s="92"/>
      <c r="AE125" s="92"/>
      <c r="AF125" s="92"/>
      <c r="AG125" s="92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P125" s="101"/>
      <c r="BQ125" s="101"/>
      <c r="BR125" s="101"/>
    </row>
    <row r="126">
      <c r="A126" s="92"/>
      <c r="B126" s="91"/>
      <c r="C126" s="92"/>
      <c r="D126" s="92"/>
      <c r="E126" s="92"/>
      <c r="F126" s="92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92"/>
      <c r="V126" s="92"/>
      <c r="W126" s="92"/>
      <c r="X126" s="92"/>
      <c r="Y126" s="92"/>
      <c r="Z126" s="101"/>
      <c r="AA126" s="101"/>
      <c r="AB126" s="101"/>
      <c r="AC126" s="92"/>
      <c r="AD126" s="92"/>
      <c r="AE126" s="92"/>
      <c r="AF126" s="92"/>
      <c r="AG126" s="92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P126" s="101"/>
      <c r="BQ126" s="101"/>
      <c r="BR126" s="101"/>
    </row>
    <row r="127">
      <c r="A127" s="92"/>
      <c r="B127" s="91"/>
      <c r="C127" s="92"/>
      <c r="D127" s="92"/>
      <c r="E127" s="92"/>
      <c r="F127" s="92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92"/>
      <c r="V127" s="92"/>
      <c r="W127" s="92"/>
      <c r="X127" s="92"/>
      <c r="Y127" s="92"/>
      <c r="Z127" s="101"/>
      <c r="AA127" s="101"/>
      <c r="AB127" s="101"/>
      <c r="AC127" s="92"/>
      <c r="AD127" s="92"/>
      <c r="AE127" s="92"/>
      <c r="AF127" s="92"/>
      <c r="AG127" s="92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P127" s="101"/>
      <c r="BQ127" s="101"/>
      <c r="BR127" s="101"/>
    </row>
    <row r="128">
      <c r="A128" s="92"/>
      <c r="B128" s="91"/>
      <c r="C128" s="92"/>
      <c r="D128" s="92"/>
      <c r="E128" s="92"/>
      <c r="F128" s="92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92"/>
      <c r="V128" s="92"/>
      <c r="W128" s="92"/>
      <c r="X128" s="92"/>
      <c r="Y128" s="92"/>
      <c r="Z128" s="101"/>
      <c r="AA128" s="101"/>
      <c r="AB128" s="101"/>
      <c r="AC128" s="92"/>
      <c r="AD128" s="92"/>
      <c r="AE128" s="92"/>
      <c r="AF128" s="92"/>
      <c r="AG128" s="92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P128" s="101"/>
      <c r="BQ128" s="101"/>
      <c r="BR128" s="101"/>
    </row>
    <row r="129">
      <c r="A129" s="92"/>
      <c r="B129" s="91"/>
      <c r="C129" s="92"/>
      <c r="D129" s="92"/>
      <c r="E129" s="92"/>
      <c r="F129" s="92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92"/>
      <c r="V129" s="92"/>
      <c r="W129" s="92"/>
      <c r="X129" s="92"/>
      <c r="Y129" s="92"/>
      <c r="Z129" s="101"/>
      <c r="AA129" s="101"/>
      <c r="AB129" s="101"/>
      <c r="AC129" s="92"/>
      <c r="AD129" s="92"/>
      <c r="AE129" s="92"/>
      <c r="AF129" s="92"/>
      <c r="AG129" s="92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P129" s="101"/>
      <c r="BQ129" s="101"/>
      <c r="BR129" s="101"/>
    </row>
    <row r="130">
      <c r="A130" s="92"/>
      <c r="B130" s="91"/>
      <c r="C130" s="92"/>
      <c r="D130" s="92"/>
      <c r="E130" s="92"/>
      <c r="F130" s="92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92"/>
      <c r="V130" s="92"/>
      <c r="W130" s="92"/>
      <c r="X130" s="92"/>
      <c r="Y130" s="92"/>
      <c r="Z130" s="101"/>
      <c r="AA130" s="101"/>
      <c r="AB130" s="101"/>
      <c r="AC130" s="92"/>
      <c r="AD130" s="92"/>
      <c r="AE130" s="92"/>
      <c r="AF130" s="92"/>
      <c r="AG130" s="92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P130" s="101"/>
      <c r="BQ130" s="101"/>
      <c r="BR130" s="101"/>
    </row>
    <row r="131">
      <c r="A131" s="92"/>
      <c r="B131" s="91"/>
      <c r="C131" s="92"/>
      <c r="D131" s="92"/>
      <c r="E131" s="92"/>
      <c r="F131" s="92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92"/>
      <c r="V131" s="92"/>
      <c r="W131" s="92"/>
      <c r="X131" s="92"/>
      <c r="Y131" s="92"/>
      <c r="Z131" s="101"/>
      <c r="AA131" s="101"/>
      <c r="AB131" s="101"/>
      <c r="AC131" s="92"/>
      <c r="AD131" s="92"/>
      <c r="AE131" s="92"/>
      <c r="AF131" s="92"/>
      <c r="AG131" s="92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P131" s="101"/>
      <c r="BQ131" s="101"/>
      <c r="BR131" s="101"/>
    </row>
    <row r="132">
      <c r="A132" s="92"/>
      <c r="B132" s="91"/>
      <c r="C132" s="92"/>
      <c r="D132" s="92"/>
      <c r="E132" s="92"/>
      <c r="F132" s="92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92"/>
      <c r="V132" s="92"/>
      <c r="W132" s="92"/>
      <c r="X132" s="92"/>
      <c r="Y132" s="92"/>
      <c r="Z132" s="101"/>
      <c r="AA132" s="101"/>
      <c r="AB132" s="101"/>
      <c r="AC132" s="92"/>
      <c r="AD132" s="92"/>
      <c r="AE132" s="92"/>
      <c r="AF132" s="92"/>
      <c r="AG132" s="92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P132" s="101"/>
      <c r="BQ132" s="101"/>
      <c r="BR132" s="101"/>
    </row>
    <row r="133">
      <c r="A133" s="92"/>
      <c r="B133" s="91"/>
      <c r="C133" s="92"/>
      <c r="D133" s="92"/>
      <c r="E133" s="92"/>
      <c r="F133" s="92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92"/>
      <c r="V133" s="92"/>
      <c r="W133" s="92"/>
      <c r="X133" s="92"/>
      <c r="Y133" s="92"/>
      <c r="Z133" s="101"/>
      <c r="AA133" s="101"/>
      <c r="AB133" s="101"/>
      <c r="AC133" s="92"/>
      <c r="AD133" s="92"/>
      <c r="AE133" s="92"/>
      <c r="AF133" s="92"/>
      <c r="AG133" s="92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P133" s="101"/>
      <c r="BQ133" s="101"/>
      <c r="BR133" s="101"/>
    </row>
    <row r="134">
      <c r="A134" s="92"/>
      <c r="B134" s="91"/>
      <c r="C134" s="92"/>
      <c r="D134" s="92"/>
      <c r="E134" s="92"/>
      <c r="F134" s="92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92"/>
      <c r="V134" s="92"/>
      <c r="W134" s="92"/>
      <c r="X134" s="92"/>
      <c r="Y134" s="92"/>
      <c r="Z134" s="101"/>
      <c r="AA134" s="101"/>
      <c r="AB134" s="101"/>
      <c r="AC134" s="92"/>
      <c r="AD134" s="92"/>
      <c r="AE134" s="92"/>
      <c r="AF134" s="92"/>
      <c r="AG134" s="92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P134" s="101"/>
      <c r="BQ134" s="101"/>
      <c r="BR134" s="101"/>
    </row>
    <row r="135">
      <c r="A135" s="92"/>
      <c r="B135" s="91"/>
      <c r="C135" s="92"/>
      <c r="D135" s="92"/>
      <c r="E135" s="92"/>
      <c r="F135" s="92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92"/>
      <c r="V135" s="92"/>
      <c r="W135" s="92"/>
      <c r="X135" s="92"/>
      <c r="Y135" s="92"/>
      <c r="Z135" s="101"/>
      <c r="AA135" s="101"/>
      <c r="AB135" s="101"/>
      <c r="AC135" s="92"/>
      <c r="AD135" s="92"/>
      <c r="AE135" s="92"/>
      <c r="AF135" s="92"/>
      <c r="AG135" s="92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P135" s="101"/>
      <c r="BQ135" s="101"/>
      <c r="BR135" s="101"/>
    </row>
    <row r="136">
      <c r="A136" s="92"/>
      <c r="B136" s="91"/>
      <c r="C136" s="92"/>
      <c r="D136" s="92"/>
      <c r="E136" s="92"/>
      <c r="F136" s="92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92"/>
      <c r="V136" s="92"/>
      <c r="W136" s="92"/>
      <c r="X136" s="92"/>
      <c r="Y136" s="92"/>
      <c r="Z136" s="101"/>
      <c r="AA136" s="101"/>
      <c r="AB136" s="101"/>
      <c r="AC136" s="92"/>
      <c r="AD136" s="92"/>
      <c r="AE136" s="92"/>
      <c r="AF136" s="92"/>
      <c r="AG136" s="92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P136" s="101"/>
      <c r="BQ136" s="101"/>
      <c r="BR136" s="101"/>
    </row>
    <row r="137">
      <c r="A137" s="92"/>
      <c r="B137" s="91"/>
      <c r="C137" s="92"/>
      <c r="D137" s="92"/>
      <c r="E137" s="92"/>
      <c r="F137" s="92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92"/>
      <c r="V137" s="92"/>
      <c r="W137" s="92"/>
      <c r="X137" s="92"/>
      <c r="Y137" s="92"/>
      <c r="Z137" s="101"/>
      <c r="AA137" s="101"/>
      <c r="AB137" s="101"/>
      <c r="AC137" s="92"/>
      <c r="AD137" s="92"/>
      <c r="AE137" s="92"/>
      <c r="AF137" s="92"/>
      <c r="AG137" s="92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P137" s="101"/>
      <c r="BQ137" s="101"/>
      <c r="BR137" s="101"/>
    </row>
    <row r="138">
      <c r="A138" s="92"/>
      <c r="B138" s="91"/>
      <c r="C138" s="92"/>
      <c r="D138" s="92"/>
      <c r="E138" s="92"/>
      <c r="F138" s="92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92"/>
      <c r="V138" s="92"/>
      <c r="W138" s="92"/>
      <c r="X138" s="92"/>
      <c r="Y138" s="92"/>
      <c r="Z138" s="101"/>
      <c r="AA138" s="101"/>
      <c r="AB138" s="101"/>
      <c r="AC138" s="92"/>
      <c r="AD138" s="92"/>
      <c r="AE138" s="92"/>
      <c r="AF138" s="92"/>
      <c r="AG138" s="92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P138" s="101"/>
      <c r="BQ138" s="101"/>
      <c r="BR138" s="101"/>
    </row>
    <row r="139">
      <c r="A139" s="92"/>
      <c r="B139" s="91"/>
      <c r="C139" s="92"/>
      <c r="D139" s="92"/>
      <c r="E139" s="92"/>
      <c r="F139" s="92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92"/>
      <c r="V139" s="92"/>
      <c r="W139" s="92"/>
      <c r="X139" s="92"/>
      <c r="Y139" s="92"/>
      <c r="Z139" s="101"/>
      <c r="AA139" s="101"/>
      <c r="AB139" s="101"/>
      <c r="AC139" s="92"/>
      <c r="AD139" s="92"/>
      <c r="AE139" s="92"/>
      <c r="AF139" s="92"/>
      <c r="AG139" s="92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P139" s="101"/>
      <c r="BQ139" s="101"/>
      <c r="BR139" s="101"/>
    </row>
    <row r="140">
      <c r="A140" s="92"/>
      <c r="B140" s="91"/>
      <c r="C140" s="92"/>
      <c r="D140" s="92"/>
      <c r="E140" s="92"/>
      <c r="F140" s="92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92"/>
      <c r="V140" s="92"/>
      <c r="W140" s="92"/>
      <c r="X140" s="92"/>
      <c r="Y140" s="92"/>
      <c r="Z140" s="101"/>
      <c r="AA140" s="101"/>
      <c r="AB140" s="101"/>
      <c r="AC140" s="92"/>
      <c r="AD140" s="92"/>
      <c r="AE140" s="92"/>
      <c r="AF140" s="92"/>
      <c r="AG140" s="92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P140" s="101"/>
      <c r="BQ140" s="101"/>
      <c r="BR140" s="101"/>
    </row>
    <row r="141">
      <c r="A141" s="92"/>
      <c r="B141" s="91"/>
      <c r="C141" s="92"/>
      <c r="D141" s="92"/>
      <c r="E141" s="92"/>
      <c r="F141" s="92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92"/>
      <c r="V141" s="92"/>
      <c r="W141" s="92"/>
      <c r="X141" s="92"/>
      <c r="Y141" s="92"/>
      <c r="Z141" s="101"/>
      <c r="AA141" s="101"/>
      <c r="AB141" s="101"/>
      <c r="AC141" s="92"/>
      <c r="AD141" s="92"/>
      <c r="AE141" s="92"/>
      <c r="AF141" s="92"/>
      <c r="AG141" s="92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P141" s="101"/>
      <c r="BQ141" s="101"/>
      <c r="BR141" s="101"/>
    </row>
    <row r="142">
      <c r="A142" s="92"/>
      <c r="B142" s="91"/>
      <c r="C142" s="92"/>
      <c r="D142" s="92"/>
      <c r="E142" s="92"/>
      <c r="F142" s="92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92"/>
      <c r="V142" s="92"/>
      <c r="W142" s="92"/>
      <c r="X142" s="92"/>
      <c r="Y142" s="92"/>
      <c r="Z142" s="101"/>
      <c r="AA142" s="101"/>
      <c r="AB142" s="101"/>
      <c r="AC142" s="92"/>
      <c r="AD142" s="92"/>
      <c r="AE142" s="92"/>
      <c r="AF142" s="92"/>
      <c r="AG142" s="92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P142" s="101"/>
      <c r="BQ142" s="101"/>
      <c r="BR142" s="101"/>
    </row>
    <row r="143">
      <c r="A143" s="92"/>
      <c r="B143" s="91"/>
      <c r="C143" s="92"/>
      <c r="D143" s="92"/>
      <c r="E143" s="92"/>
      <c r="F143" s="92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92"/>
      <c r="V143" s="92"/>
      <c r="W143" s="92"/>
      <c r="X143" s="92"/>
      <c r="Y143" s="92"/>
      <c r="Z143" s="101"/>
      <c r="AA143" s="101"/>
      <c r="AB143" s="101"/>
      <c r="AC143" s="92"/>
      <c r="AD143" s="92"/>
      <c r="AE143" s="92"/>
      <c r="AF143" s="92"/>
      <c r="AG143" s="92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P143" s="101"/>
      <c r="BQ143" s="101"/>
      <c r="BR143" s="101"/>
    </row>
    <row r="144">
      <c r="A144" s="92"/>
      <c r="B144" s="91"/>
      <c r="C144" s="92"/>
      <c r="D144" s="92"/>
      <c r="E144" s="92"/>
      <c r="F144" s="92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92"/>
      <c r="V144" s="92"/>
      <c r="W144" s="92"/>
      <c r="X144" s="92"/>
      <c r="Y144" s="92"/>
      <c r="Z144" s="101"/>
      <c r="AA144" s="101"/>
      <c r="AB144" s="101"/>
      <c r="AC144" s="92"/>
      <c r="AD144" s="92"/>
      <c r="AE144" s="92"/>
      <c r="AF144" s="92"/>
      <c r="AG144" s="92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P144" s="101"/>
      <c r="BQ144" s="101"/>
      <c r="BR144" s="101"/>
    </row>
    <row r="145">
      <c r="A145" s="92"/>
      <c r="B145" s="91"/>
      <c r="C145" s="92"/>
      <c r="D145" s="92"/>
      <c r="E145" s="92"/>
      <c r="F145" s="92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92"/>
      <c r="V145" s="92"/>
      <c r="W145" s="92"/>
      <c r="X145" s="92"/>
      <c r="Y145" s="92"/>
      <c r="Z145" s="101"/>
      <c r="AA145" s="101"/>
      <c r="AB145" s="101"/>
      <c r="AC145" s="92"/>
      <c r="AD145" s="92"/>
      <c r="AE145" s="92"/>
      <c r="AF145" s="92"/>
      <c r="AG145" s="92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P145" s="101"/>
      <c r="BQ145" s="101"/>
      <c r="BR145" s="101"/>
    </row>
    <row r="146">
      <c r="A146" s="92"/>
      <c r="B146" s="91"/>
      <c r="C146" s="92"/>
      <c r="D146" s="92"/>
      <c r="E146" s="92"/>
      <c r="F146" s="92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92"/>
      <c r="V146" s="92"/>
      <c r="W146" s="92"/>
      <c r="X146" s="92"/>
      <c r="Y146" s="92"/>
      <c r="Z146" s="101"/>
      <c r="AA146" s="101"/>
      <c r="AB146" s="101"/>
      <c r="AC146" s="92"/>
      <c r="AD146" s="92"/>
      <c r="AE146" s="92"/>
      <c r="AF146" s="92"/>
      <c r="AG146" s="92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P146" s="101"/>
      <c r="BQ146" s="101"/>
      <c r="BR146" s="101"/>
    </row>
    <row r="147">
      <c r="A147" s="92"/>
      <c r="B147" s="91"/>
      <c r="C147" s="92"/>
      <c r="D147" s="92"/>
      <c r="E147" s="92"/>
      <c r="F147" s="92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92"/>
      <c r="V147" s="92"/>
      <c r="W147" s="92"/>
      <c r="X147" s="92"/>
      <c r="Y147" s="92"/>
      <c r="Z147" s="101"/>
      <c r="AA147" s="101"/>
      <c r="AB147" s="101"/>
      <c r="AC147" s="92"/>
      <c r="AD147" s="92"/>
      <c r="AE147" s="92"/>
      <c r="AF147" s="92"/>
      <c r="AG147" s="92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P147" s="101"/>
      <c r="BQ147" s="101"/>
      <c r="BR147" s="101"/>
    </row>
    <row r="148">
      <c r="A148" s="92"/>
      <c r="B148" s="91"/>
      <c r="C148" s="92"/>
      <c r="D148" s="92"/>
      <c r="E148" s="92"/>
      <c r="F148" s="92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92"/>
      <c r="V148" s="92"/>
      <c r="W148" s="92"/>
      <c r="X148" s="92"/>
      <c r="Y148" s="92"/>
      <c r="Z148" s="101"/>
      <c r="AA148" s="101"/>
      <c r="AB148" s="101"/>
      <c r="AC148" s="92"/>
      <c r="AD148" s="92"/>
      <c r="AE148" s="92"/>
      <c r="AF148" s="92"/>
      <c r="AG148" s="92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P148" s="101"/>
      <c r="BQ148" s="101"/>
      <c r="BR148" s="101"/>
    </row>
    <row r="149">
      <c r="A149" s="92"/>
      <c r="B149" s="91"/>
      <c r="C149" s="92"/>
      <c r="D149" s="92"/>
      <c r="E149" s="92"/>
      <c r="F149" s="92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92"/>
      <c r="V149" s="92"/>
      <c r="W149" s="92"/>
      <c r="X149" s="92"/>
      <c r="Y149" s="92"/>
      <c r="Z149" s="101"/>
      <c r="AA149" s="101"/>
      <c r="AB149" s="101"/>
      <c r="AC149" s="92"/>
      <c r="AD149" s="92"/>
      <c r="AE149" s="92"/>
      <c r="AF149" s="92"/>
      <c r="AG149" s="92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P149" s="101"/>
      <c r="BQ149" s="101"/>
      <c r="BR149" s="101"/>
    </row>
    <row r="150">
      <c r="A150" s="92"/>
      <c r="B150" s="91"/>
      <c r="C150" s="92"/>
      <c r="D150" s="92"/>
      <c r="E150" s="92"/>
      <c r="F150" s="92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92"/>
      <c r="V150" s="92"/>
      <c r="W150" s="92"/>
      <c r="X150" s="92"/>
      <c r="Y150" s="92"/>
      <c r="Z150" s="101"/>
      <c r="AA150" s="101"/>
      <c r="AB150" s="101"/>
      <c r="AC150" s="92"/>
      <c r="AD150" s="92"/>
      <c r="AE150" s="92"/>
      <c r="AF150" s="92"/>
      <c r="AG150" s="92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P150" s="101"/>
      <c r="BQ150" s="101"/>
      <c r="BR150" s="101"/>
    </row>
    <row r="151">
      <c r="A151" s="92"/>
      <c r="B151" s="91"/>
      <c r="C151" s="92"/>
      <c r="D151" s="92"/>
      <c r="E151" s="92"/>
      <c r="F151" s="92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92"/>
      <c r="V151" s="92"/>
      <c r="W151" s="92"/>
      <c r="X151" s="92"/>
      <c r="Y151" s="92"/>
      <c r="Z151" s="101"/>
      <c r="AA151" s="101"/>
      <c r="AB151" s="101"/>
      <c r="AC151" s="92"/>
      <c r="AD151" s="92"/>
      <c r="AE151" s="92"/>
      <c r="AF151" s="92"/>
      <c r="AG151" s="92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P151" s="101"/>
      <c r="BQ151" s="101"/>
      <c r="BR151" s="101"/>
    </row>
    <row r="152">
      <c r="A152" s="92"/>
      <c r="B152" s="91"/>
      <c r="C152" s="92"/>
      <c r="D152" s="92"/>
      <c r="E152" s="92"/>
      <c r="F152" s="92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92"/>
      <c r="V152" s="92"/>
      <c r="W152" s="92"/>
      <c r="X152" s="92"/>
      <c r="Y152" s="92"/>
      <c r="Z152" s="101"/>
      <c r="AA152" s="101"/>
      <c r="AB152" s="101"/>
      <c r="AC152" s="92"/>
      <c r="AD152" s="92"/>
      <c r="AE152" s="92"/>
      <c r="AF152" s="92"/>
      <c r="AG152" s="92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P152" s="101"/>
      <c r="BQ152" s="101"/>
      <c r="BR152" s="101"/>
    </row>
    <row r="153">
      <c r="A153" s="92"/>
      <c r="B153" s="91"/>
      <c r="C153" s="92"/>
      <c r="D153" s="92"/>
      <c r="E153" s="92"/>
      <c r="F153" s="92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92"/>
      <c r="V153" s="92"/>
      <c r="W153" s="92"/>
      <c r="X153" s="92"/>
      <c r="Y153" s="92"/>
      <c r="Z153" s="101"/>
      <c r="AA153" s="101"/>
      <c r="AB153" s="101"/>
      <c r="AC153" s="92"/>
      <c r="AD153" s="92"/>
      <c r="AE153" s="92"/>
      <c r="AF153" s="92"/>
      <c r="AG153" s="92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P153" s="101"/>
      <c r="BQ153" s="101"/>
      <c r="BR153" s="101"/>
    </row>
    <row r="154">
      <c r="A154" s="92"/>
      <c r="B154" s="91"/>
      <c r="C154" s="92"/>
      <c r="D154" s="92"/>
      <c r="E154" s="92"/>
      <c r="F154" s="92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92"/>
      <c r="V154" s="92"/>
      <c r="W154" s="92"/>
      <c r="X154" s="92"/>
      <c r="Y154" s="92"/>
      <c r="Z154" s="101"/>
      <c r="AA154" s="101"/>
      <c r="AB154" s="101"/>
      <c r="AC154" s="92"/>
      <c r="AD154" s="92"/>
      <c r="AE154" s="92"/>
      <c r="AF154" s="92"/>
      <c r="AG154" s="92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P154" s="101"/>
      <c r="BQ154" s="101"/>
      <c r="BR154" s="101"/>
    </row>
    <row r="155">
      <c r="A155" s="92"/>
      <c r="B155" s="91"/>
      <c r="C155" s="92"/>
      <c r="D155" s="92"/>
      <c r="E155" s="92"/>
      <c r="F155" s="92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92"/>
      <c r="V155" s="92"/>
      <c r="W155" s="92"/>
      <c r="X155" s="92"/>
      <c r="Y155" s="92"/>
      <c r="Z155" s="101"/>
      <c r="AA155" s="101"/>
      <c r="AB155" s="101"/>
      <c r="AC155" s="92"/>
      <c r="AD155" s="92"/>
      <c r="AE155" s="92"/>
      <c r="AF155" s="92"/>
      <c r="AG155" s="92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P155" s="101"/>
      <c r="BQ155" s="101"/>
      <c r="BR155" s="101"/>
    </row>
    <row r="156">
      <c r="A156" s="92"/>
      <c r="B156" s="91"/>
      <c r="C156" s="92"/>
      <c r="D156" s="92"/>
      <c r="E156" s="92"/>
      <c r="F156" s="92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92"/>
      <c r="V156" s="92"/>
      <c r="W156" s="92"/>
      <c r="X156" s="92"/>
      <c r="Y156" s="92"/>
      <c r="Z156" s="101"/>
      <c r="AA156" s="101"/>
      <c r="AB156" s="101"/>
      <c r="AC156" s="92"/>
      <c r="AD156" s="92"/>
      <c r="AE156" s="92"/>
      <c r="AF156" s="92"/>
      <c r="AG156" s="92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P156" s="101"/>
      <c r="BQ156" s="101"/>
      <c r="BR156" s="101"/>
    </row>
    <row r="157">
      <c r="A157" s="92"/>
      <c r="B157" s="91"/>
      <c r="C157" s="92"/>
      <c r="D157" s="92"/>
      <c r="E157" s="92"/>
      <c r="F157" s="92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92"/>
      <c r="V157" s="92"/>
      <c r="W157" s="92"/>
      <c r="X157" s="92"/>
      <c r="Y157" s="92"/>
      <c r="Z157" s="101"/>
      <c r="AA157" s="101"/>
      <c r="AB157" s="101"/>
      <c r="AC157" s="92"/>
      <c r="AD157" s="92"/>
      <c r="AE157" s="92"/>
      <c r="AF157" s="92"/>
      <c r="AG157" s="92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P157" s="101"/>
      <c r="BQ157" s="101"/>
      <c r="BR157" s="101"/>
    </row>
    <row r="158">
      <c r="A158" s="92"/>
      <c r="B158" s="91"/>
      <c r="C158" s="92"/>
      <c r="D158" s="92"/>
      <c r="E158" s="92"/>
      <c r="F158" s="92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92"/>
      <c r="V158" s="92"/>
      <c r="W158" s="92"/>
      <c r="X158" s="92"/>
      <c r="Y158" s="92"/>
      <c r="Z158" s="101"/>
      <c r="AA158" s="101"/>
      <c r="AB158" s="101"/>
      <c r="AC158" s="92"/>
      <c r="AD158" s="92"/>
      <c r="AE158" s="92"/>
      <c r="AF158" s="92"/>
      <c r="AG158" s="92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P158" s="101"/>
      <c r="BQ158" s="101"/>
      <c r="BR158" s="101"/>
    </row>
    <row r="159">
      <c r="A159" s="92"/>
      <c r="B159" s="91"/>
      <c r="C159" s="92"/>
      <c r="D159" s="92"/>
      <c r="E159" s="92"/>
      <c r="F159" s="92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92"/>
      <c r="V159" s="92"/>
      <c r="W159" s="92"/>
      <c r="X159" s="92"/>
      <c r="Y159" s="92"/>
      <c r="Z159" s="101"/>
      <c r="AA159" s="101"/>
      <c r="AB159" s="101"/>
      <c r="AC159" s="92"/>
      <c r="AD159" s="92"/>
      <c r="AE159" s="92"/>
      <c r="AF159" s="92"/>
      <c r="AG159" s="92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P159" s="101"/>
      <c r="BQ159" s="101"/>
      <c r="BR159" s="101"/>
    </row>
    <row r="160">
      <c r="A160" s="92"/>
      <c r="B160" s="91"/>
      <c r="C160" s="92"/>
      <c r="D160" s="92"/>
      <c r="E160" s="92"/>
      <c r="F160" s="92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92"/>
      <c r="V160" s="92"/>
      <c r="W160" s="92"/>
      <c r="X160" s="92"/>
      <c r="Y160" s="92"/>
      <c r="Z160" s="101"/>
      <c r="AA160" s="101"/>
      <c r="AB160" s="101"/>
      <c r="AC160" s="92"/>
      <c r="AD160" s="92"/>
      <c r="AE160" s="92"/>
      <c r="AF160" s="92"/>
      <c r="AG160" s="92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P160" s="101"/>
      <c r="BQ160" s="101"/>
      <c r="BR160" s="101"/>
    </row>
    <row r="161">
      <c r="A161" s="92"/>
      <c r="B161" s="91"/>
      <c r="C161" s="92"/>
      <c r="D161" s="92"/>
      <c r="E161" s="92"/>
      <c r="F161" s="92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92"/>
      <c r="V161" s="92"/>
      <c r="W161" s="92"/>
      <c r="X161" s="92"/>
      <c r="Y161" s="92"/>
      <c r="Z161" s="101"/>
      <c r="AA161" s="101"/>
      <c r="AB161" s="101"/>
      <c r="AC161" s="92"/>
      <c r="AD161" s="92"/>
      <c r="AE161" s="92"/>
      <c r="AF161" s="92"/>
      <c r="AG161" s="92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P161" s="101"/>
      <c r="BQ161" s="101"/>
      <c r="BR161" s="101"/>
    </row>
    <row r="162">
      <c r="A162" s="92"/>
      <c r="B162" s="91"/>
      <c r="C162" s="92"/>
      <c r="D162" s="92"/>
      <c r="E162" s="92"/>
      <c r="F162" s="92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92"/>
      <c r="V162" s="92"/>
      <c r="W162" s="92"/>
      <c r="X162" s="92"/>
      <c r="Y162" s="92"/>
      <c r="Z162" s="101"/>
      <c r="AA162" s="101"/>
      <c r="AB162" s="101"/>
      <c r="AC162" s="92"/>
      <c r="AD162" s="92"/>
      <c r="AE162" s="92"/>
      <c r="AF162" s="92"/>
      <c r="AG162" s="92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P162" s="101"/>
      <c r="BQ162" s="101"/>
      <c r="BR162" s="101"/>
    </row>
    <row r="163">
      <c r="A163" s="92"/>
      <c r="B163" s="91"/>
      <c r="C163" s="92"/>
      <c r="D163" s="92"/>
      <c r="E163" s="92"/>
      <c r="F163" s="92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92"/>
      <c r="V163" s="92"/>
      <c r="W163" s="92"/>
      <c r="X163" s="92"/>
      <c r="Y163" s="92"/>
      <c r="Z163" s="101"/>
      <c r="AA163" s="101"/>
      <c r="AB163" s="101"/>
      <c r="AC163" s="92"/>
      <c r="AD163" s="92"/>
      <c r="AE163" s="92"/>
      <c r="AF163" s="92"/>
      <c r="AG163" s="92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P163" s="101"/>
      <c r="BQ163" s="101"/>
      <c r="BR163" s="101"/>
    </row>
    <row r="164">
      <c r="A164" s="92"/>
      <c r="B164" s="91"/>
      <c r="C164" s="92"/>
      <c r="D164" s="92"/>
      <c r="E164" s="92"/>
      <c r="F164" s="92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92"/>
      <c r="V164" s="92"/>
      <c r="W164" s="92"/>
      <c r="X164" s="92"/>
      <c r="Y164" s="92"/>
      <c r="Z164" s="101"/>
      <c r="AA164" s="101"/>
      <c r="AB164" s="101"/>
      <c r="AC164" s="92"/>
      <c r="AD164" s="92"/>
      <c r="AE164" s="92"/>
      <c r="AF164" s="92"/>
      <c r="AG164" s="92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P164" s="101"/>
      <c r="BQ164" s="101"/>
      <c r="BR164" s="101"/>
    </row>
    <row r="165">
      <c r="A165" s="92"/>
      <c r="B165" s="91"/>
      <c r="C165" s="92"/>
      <c r="D165" s="92"/>
      <c r="E165" s="92"/>
      <c r="F165" s="92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92"/>
      <c r="V165" s="92"/>
      <c r="W165" s="92"/>
      <c r="X165" s="92"/>
      <c r="Y165" s="92"/>
      <c r="Z165" s="101"/>
      <c r="AA165" s="101"/>
      <c r="AB165" s="101"/>
      <c r="AC165" s="92"/>
      <c r="AD165" s="92"/>
      <c r="AE165" s="92"/>
      <c r="AF165" s="92"/>
      <c r="AG165" s="92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P165" s="101"/>
      <c r="BQ165" s="101"/>
      <c r="BR165" s="101"/>
    </row>
    <row r="166">
      <c r="A166" s="92"/>
      <c r="B166" s="91"/>
      <c r="C166" s="92"/>
      <c r="D166" s="92"/>
      <c r="E166" s="92"/>
      <c r="F166" s="92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92"/>
      <c r="V166" s="92"/>
      <c r="W166" s="92"/>
      <c r="X166" s="92"/>
      <c r="Y166" s="92"/>
      <c r="Z166" s="101"/>
      <c r="AA166" s="101"/>
      <c r="AB166" s="101"/>
      <c r="AC166" s="92"/>
      <c r="AD166" s="92"/>
      <c r="AE166" s="92"/>
      <c r="AF166" s="92"/>
      <c r="AG166" s="92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P166" s="101"/>
      <c r="BQ166" s="101"/>
      <c r="BR166" s="101"/>
    </row>
    <row r="167">
      <c r="A167" s="92"/>
      <c r="B167" s="91"/>
      <c r="C167" s="92"/>
      <c r="D167" s="92"/>
      <c r="E167" s="92"/>
      <c r="F167" s="92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92"/>
      <c r="V167" s="92"/>
      <c r="W167" s="92"/>
      <c r="X167" s="92"/>
      <c r="Y167" s="92"/>
      <c r="Z167" s="101"/>
      <c r="AA167" s="101"/>
      <c r="AB167" s="101"/>
      <c r="AC167" s="92"/>
      <c r="AD167" s="92"/>
      <c r="AE167" s="92"/>
      <c r="AF167" s="92"/>
      <c r="AG167" s="92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P167" s="101"/>
      <c r="BQ167" s="101"/>
      <c r="BR167" s="101"/>
    </row>
    <row r="168">
      <c r="A168" s="92"/>
      <c r="B168" s="91"/>
      <c r="C168" s="92"/>
      <c r="D168" s="92"/>
      <c r="E168" s="92"/>
      <c r="F168" s="92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92"/>
      <c r="V168" s="92"/>
      <c r="W168" s="92"/>
      <c r="X168" s="92"/>
      <c r="Y168" s="92"/>
      <c r="Z168" s="101"/>
      <c r="AA168" s="101"/>
      <c r="AB168" s="101"/>
      <c r="AC168" s="92"/>
      <c r="AD168" s="92"/>
      <c r="AE168" s="92"/>
      <c r="AF168" s="92"/>
      <c r="AG168" s="92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P168" s="101"/>
      <c r="BQ168" s="101"/>
      <c r="BR168" s="101"/>
    </row>
    <row r="169">
      <c r="A169" s="92"/>
      <c r="B169" s="91"/>
      <c r="C169" s="92"/>
      <c r="D169" s="92"/>
      <c r="E169" s="92"/>
      <c r="F169" s="92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92"/>
      <c r="V169" s="92"/>
      <c r="W169" s="92"/>
      <c r="X169" s="92"/>
      <c r="Y169" s="92"/>
      <c r="Z169" s="101"/>
      <c r="AA169" s="101"/>
      <c r="AB169" s="101"/>
      <c r="AC169" s="92"/>
      <c r="AD169" s="92"/>
      <c r="AE169" s="92"/>
      <c r="AF169" s="92"/>
      <c r="AG169" s="92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P169" s="101"/>
      <c r="BQ169" s="101"/>
      <c r="BR169" s="101"/>
    </row>
    <row r="170">
      <c r="A170" s="92"/>
      <c r="B170" s="91"/>
      <c r="C170" s="92"/>
      <c r="D170" s="92"/>
      <c r="E170" s="92"/>
      <c r="F170" s="92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92"/>
      <c r="V170" s="92"/>
      <c r="W170" s="92"/>
      <c r="X170" s="92"/>
      <c r="Y170" s="92"/>
      <c r="Z170" s="101"/>
      <c r="AA170" s="101"/>
      <c r="AB170" s="101"/>
      <c r="AC170" s="92"/>
      <c r="AD170" s="92"/>
      <c r="AE170" s="92"/>
      <c r="AF170" s="92"/>
      <c r="AG170" s="92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P170" s="101"/>
      <c r="BQ170" s="101"/>
      <c r="BR170" s="101"/>
    </row>
    <row r="171">
      <c r="A171" s="92"/>
      <c r="B171" s="91"/>
      <c r="C171" s="92"/>
      <c r="D171" s="92"/>
      <c r="E171" s="92"/>
      <c r="F171" s="92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92"/>
      <c r="V171" s="92"/>
      <c r="W171" s="92"/>
      <c r="X171" s="92"/>
      <c r="Y171" s="92"/>
      <c r="Z171" s="101"/>
      <c r="AA171" s="101"/>
      <c r="AB171" s="101"/>
      <c r="AC171" s="92"/>
      <c r="AD171" s="92"/>
      <c r="AE171" s="92"/>
      <c r="AF171" s="92"/>
      <c r="AG171" s="92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P171" s="101"/>
      <c r="BQ171" s="101"/>
      <c r="BR171" s="101"/>
    </row>
    <row r="172">
      <c r="A172" s="92"/>
      <c r="B172" s="91"/>
      <c r="C172" s="92"/>
      <c r="D172" s="92"/>
      <c r="E172" s="92"/>
      <c r="F172" s="92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92"/>
      <c r="V172" s="92"/>
      <c r="W172" s="92"/>
      <c r="X172" s="92"/>
      <c r="Y172" s="92"/>
      <c r="Z172" s="101"/>
      <c r="AA172" s="101"/>
      <c r="AB172" s="101"/>
      <c r="AC172" s="92"/>
      <c r="AD172" s="92"/>
      <c r="AE172" s="92"/>
      <c r="AF172" s="92"/>
      <c r="AG172" s="92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P172" s="101"/>
      <c r="BQ172" s="101"/>
      <c r="BR172" s="101"/>
    </row>
    <row r="173">
      <c r="A173" s="92"/>
      <c r="B173" s="91"/>
      <c r="C173" s="92"/>
      <c r="D173" s="92"/>
      <c r="E173" s="92"/>
      <c r="F173" s="92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92"/>
      <c r="V173" s="92"/>
      <c r="W173" s="92"/>
      <c r="X173" s="92"/>
      <c r="Y173" s="92"/>
      <c r="Z173" s="101"/>
      <c r="AA173" s="101"/>
      <c r="AB173" s="101"/>
      <c r="AC173" s="92"/>
      <c r="AD173" s="92"/>
      <c r="AE173" s="92"/>
      <c r="AF173" s="92"/>
      <c r="AG173" s="92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P173" s="101"/>
      <c r="BQ173" s="101"/>
      <c r="BR173" s="101"/>
    </row>
    <row r="174">
      <c r="A174" s="92"/>
      <c r="B174" s="91"/>
      <c r="C174" s="92"/>
      <c r="D174" s="92"/>
      <c r="E174" s="92"/>
      <c r="F174" s="92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92"/>
      <c r="V174" s="92"/>
      <c r="W174" s="92"/>
      <c r="X174" s="92"/>
      <c r="Y174" s="92"/>
      <c r="Z174" s="101"/>
      <c r="AA174" s="101"/>
      <c r="AB174" s="101"/>
      <c r="AC174" s="92"/>
      <c r="AD174" s="92"/>
      <c r="AE174" s="92"/>
      <c r="AF174" s="92"/>
      <c r="AG174" s="92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P174" s="101"/>
      <c r="BQ174" s="101"/>
      <c r="BR174" s="101"/>
    </row>
    <row r="175">
      <c r="A175" s="92"/>
      <c r="B175" s="91"/>
      <c r="C175" s="92"/>
      <c r="D175" s="92"/>
      <c r="E175" s="92"/>
      <c r="F175" s="92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92"/>
      <c r="V175" s="92"/>
      <c r="W175" s="92"/>
      <c r="X175" s="92"/>
      <c r="Y175" s="92"/>
      <c r="Z175" s="101"/>
      <c r="AA175" s="101"/>
      <c r="AB175" s="101"/>
      <c r="AC175" s="92"/>
      <c r="AD175" s="92"/>
      <c r="AE175" s="92"/>
      <c r="AF175" s="92"/>
      <c r="AG175" s="92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P175" s="101"/>
      <c r="BQ175" s="101"/>
      <c r="BR175" s="101"/>
    </row>
    <row r="176">
      <c r="A176" s="92"/>
      <c r="B176" s="91"/>
      <c r="C176" s="92"/>
      <c r="D176" s="92"/>
      <c r="E176" s="92"/>
      <c r="F176" s="92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92"/>
      <c r="V176" s="92"/>
      <c r="W176" s="92"/>
      <c r="X176" s="92"/>
      <c r="Y176" s="92"/>
      <c r="Z176" s="101"/>
      <c r="AA176" s="101"/>
      <c r="AB176" s="101"/>
      <c r="AC176" s="92"/>
      <c r="AD176" s="92"/>
      <c r="AE176" s="92"/>
      <c r="AF176" s="92"/>
      <c r="AG176" s="92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P176" s="101"/>
      <c r="BQ176" s="101"/>
      <c r="BR176" s="101"/>
    </row>
    <row r="177">
      <c r="A177" s="92"/>
      <c r="B177" s="91"/>
      <c r="C177" s="92"/>
      <c r="D177" s="92"/>
      <c r="E177" s="92"/>
      <c r="F177" s="92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92"/>
      <c r="V177" s="92"/>
      <c r="W177" s="92"/>
      <c r="X177" s="92"/>
      <c r="Y177" s="92"/>
      <c r="Z177" s="101"/>
      <c r="AA177" s="101"/>
      <c r="AB177" s="101"/>
      <c r="AC177" s="92"/>
      <c r="AD177" s="92"/>
      <c r="AE177" s="92"/>
      <c r="AF177" s="92"/>
      <c r="AG177" s="92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P177" s="101"/>
      <c r="BQ177" s="101"/>
      <c r="BR177" s="101"/>
    </row>
    <row r="178">
      <c r="A178" s="92"/>
      <c r="B178" s="91"/>
      <c r="C178" s="92"/>
      <c r="D178" s="92"/>
      <c r="E178" s="92"/>
      <c r="F178" s="92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92"/>
      <c r="V178" s="92"/>
      <c r="W178" s="92"/>
      <c r="X178" s="92"/>
      <c r="Y178" s="92"/>
      <c r="Z178" s="101"/>
      <c r="AA178" s="101"/>
      <c r="AB178" s="101"/>
      <c r="AC178" s="92"/>
      <c r="AD178" s="92"/>
      <c r="AE178" s="92"/>
      <c r="AF178" s="92"/>
      <c r="AG178" s="92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P178" s="101"/>
      <c r="BQ178" s="101"/>
      <c r="BR178" s="101"/>
    </row>
    <row r="179">
      <c r="A179" s="92"/>
      <c r="B179" s="91"/>
      <c r="C179" s="92"/>
      <c r="D179" s="92"/>
      <c r="E179" s="92"/>
      <c r="F179" s="92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92"/>
      <c r="V179" s="92"/>
      <c r="W179" s="92"/>
      <c r="X179" s="92"/>
      <c r="Y179" s="92"/>
      <c r="Z179" s="101"/>
      <c r="AA179" s="101"/>
      <c r="AB179" s="101"/>
      <c r="AC179" s="92"/>
      <c r="AD179" s="92"/>
      <c r="AE179" s="92"/>
      <c r="AF179" s="92"/>
      <c r="AG179" s="92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P179" s="101"/>
      <c r="BQ179" s="101"/>
      <c r="BR179" s="101"/>
    </row>
    <row r="180">
      <c r="A180" s="92"/>
      <c r="B180" s="91"/>
      <c r="C180" s="92"/>
      <c r="D180" s="92"/>
      <c r="E180" s="92"/>
      <c r="F180" s="92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92"/>
      <c r="V180" s="92"/>
      <c r="W180" s="92"/>
      <c r="X180" s="92"/>
      <c r="Y180" s="92"/>
      <c r="Z180" s="101"/>
      <c r="AA180" s="101"/>
      <c r="AB180" s="101"/>
      <c r="AC180" s="92"/>
      <c r="AD180" s="92"/>
      <c r="AE180" s="92"/>
      <c r="AF180" s="92"/>
      <c r="AG180" s="92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P180" s="101"/>
      <c r="BQ180" s="101"/>
      <c r="BR180" s="101"/>
    </row>
    <row r="181">
      <c r="A181" s="92"/>
      <c r="B181" s="91"/>
      <c r="C181" s="92"/>
      <c r="D181" s="92"/>
      <c r="E181" s="92"/>
      <c r="F181" s="92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92"/>
      <c r="V181" s="92"/>
      <c r="W181" s="92"/>
      <c r="X181" s="92"/>
      <c r="Y181" s="92"/>
      <c r="Z181" s="101"/>
      <c r="AA181" s="101"/>
      <c r="AB181" s="101"/>
      <c r="AC181" s="92"/>
      <c r="AD181" s="92"/>
      <c r="AE181" s="92"/>
      <c r="AF181" s="92"/>
      <c r="AG181" s="92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P181" s="101"/>
      <c r="BQ181" s="101"/>
      <c r="BR181" s="101"/>
    </row>
    <row r="182">
      <c r="A182" s="92"/>
      <c r="B182" s="91"/>
      <c r="C182" s="92"/>
      <c r="D182" s="92"/>
      <c r="E182" s="92"/>
      <c r="F182" s="92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92"/>
      <c r="V182" s="92"/>
      <c r="W182" s="92"/>
      <c r="X182" s="92"/>
      <c r="Y182" s="92"/>
      <c r="Z182" s="101"/>
      <c r="AA182" s="101"/>
      <c r="AB182" s="101"/>
      <c r="AC182" s="92"/>
      <c r="AD182" s="92"/>
      <c r="AE182" s="92"/>
      <c r="AF182" s="92"/>
      <c r="AG182" s="92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P182" s="101"/>
      <c r="BQ182" s="101"/>
      <c r="BR182" s="101"/>
    </row>
    <row r="183">
      <c r="A183" s="92"/>
      <c r="B183" s="91"/>
      <c r="C183" s="92"/>
      <c r="D183" s="92"/>
      <c r="E183" s="92"/>
      <c r="F183" s="92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92"/>
      <c r="V183" s="92"/>
      <c r="W183" s="92"/>
      <c r="X183" s="92"/>
      <c r="Y183" s="92"/>
      <c r="Z183" s="101"/>
      <c r="AA183" s="101"/>
      <c r="AB183" s="101"/>
      <c r="AC183" s="92"/>
      <c r="AD183" s="92"/>
      <c r="AE183" s="92"/>
      <c r="AF183" s="92"/>
      <c r="AG183" s="92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P183" s="101"/>
      <c r="BQ183" s="101"/>
      <c r="BR183" s="101"/>
    </row>
    <row r="184">
      <c r="A184" s="92"/>
      <c r="B184" s="91"/>
      <c r="C184" s="92"/>
      <c r="D184" s="92"/>
      <c r="E184" s="92"/>
      <c r="F184" s="92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92"/>
      <c r="V184" s="92"/>
      <c r="W184" s="92"/>
      <c r="X184" s="92"/>
      <c r="Y184" s="92"/>
      <c r="Z184" s="101"/>
      <c r="AA184" s="101"/>
      <c r="AB184" s="101"/>
      <c r="AC184" s="92"/>
      <c r="AD184" s="92"/>
      <c r="AE184" s="92"/>
      <c r="AF184" s="92"/>
      <c r="AG184" s="92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P184" s="101"/>
      <c r="BQ184" s="101"/>
      <c r="BR184" s="101"/>
    </row>
    <row r="185">
      <c r="A185" s="92"/>
      <c r="B185" s="91"/>
      <c r="C185" s="92"/>
      <c r="D185" s="92"/>
      <c r="E185" s="92"/>
      <c r="F185" s="92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92"/>
      <c r="V185" s="92"/>
      <c r="W185" s="92"/>
      <c r="X185" s="92"/>
      <c r="Y185" s="92"/>
      <c r="Z185" s="101"/>
      <c r="AA185" s="101"/>
      <c r="AB185" s="101"/>
      <c r="AC185" s="92"/>
      <c r="AD185" s="92"/>
      <c r="AE185" s="92"/>
      <c r="AF185" s="92"/>
      <c r="AG185" s="92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P185" s="101"/>
      <c r="BQ185" s="101"/>
      <c r="BR185" s="101"/>
    </row>
    <row r="186">
      <c r="A186" s="92"/>
      <c r="B186" s="91"/>
      <c r="C186" s="92"/>
      <c r="D186" s="92"/>
      <c r="E186" s="92"/>
      <c r="F186" s="92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92"/>
      <c r="V186" s="92"/>
      <c r="W186" s="92"/>
      <c r="X186" s="92"/>
      <c r="Y186" s="92"/>
      <c r="Z186" s="101"/>
      <c r="AA186" s="101"/>
      <c r="AB186" s="101"/>
      <c r="AC186" s="92"/>
      <c r="AD186" s="92"/>
      <c r="AE186" s="92"/>
      <c r="AF186" s="92"/>
      <c r="AG186" s="92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P186" s="101"/>
      <c r="BQ186" s="101"/>
      <c r="BR186" s="101"/>
    </row>
    <row r="187">
      <c r="A187" s="92"/>
      <c r="B187" s="91"/>
      <c r="C187" s="92"/>
      <c r="D187" s="92"/>
      <c r="E187" s="92"/>
      <c r="F187" s="92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92"/>
      <c r="V187" s="92"/>
      <c r="W187" s="92"/>
      <c r="X187" s="92"/>
      <c r="Y187" s="92"/>
      <c r="Z187" s="101"/>
      <c r="AA187" s="101"/>
      <c r="AB187" s="101"/>
      <c r="AC187" s="92"/>
      <c r="AD187" s="92"/>
      <c r="AE187" s="92"/>
      <c r="AF187" s="92"/>
      <c r="AG187" s="92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P187" s="101"/>
      <c r="BQ187" s="101"/>
      <c r="BR187" s="101"/>
    </row>
    <row r="188">
      <c r="A188" s="92"/>
      <c r="B188" s="91"/>
      <c r="C188" s="92"/>
      <c r="D188" s="92"/>
      <c r="E188" s="92"/>
      <c r="F188" s="92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92"/>
      <c r="V188" s="92"/>
      <c r="W188" s="92"/>
      <c r="X188" s="92"/>
      <c r="Y188" s="92"/>
      <c r="Z188" s="101"/>
      <c r="AA188" s="101"/>
      <c r="AB188" s="101"/>
      <c r="AC188" s="92"/>
      <c r="AD188" s="92"/>
      <c r="AE188" s="92"/>
      <c r="AF188" s="92"/>
      <c r="AG188" s="92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P188" s="101"/>
      <c r="BQ188" s="101"/>
      <c r="BR188" s="101"/>
    </row>
    <row r="189">
      <c r="A189" s="92"/>
      <c r="B189" s="91"/>
      <c r="C189" s="92"/>
      <c r="D189" s="92"/>
      <c r="E189" s="92"/>
      <c r="F189" s="92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92"/>
      <c r="V189" s="92"/>
      <c r="W189" s="92"/>
      <c r="X189" s="92"/>
      <c r="Y189" s="92"/>
      <c r="Z189" s="101"/>
      <c r="AA189" s="101"/>
      <c r="AB189" s="101"/>
      <c r="AC189" s="92"/>
      <c r="AD189" s="92"/>
      <c r="AE189" s="92"/>
      <c r="AF189" s="92"/>
      <c r="AG189" s="92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P189" s="101"/>
      <c r="BQ189" s="101"/>
      <c r="BR189" s="101"/>
    </row>
    <row r="190">
      <c r="A190" s="92"/>
      <c r="B190" s="91"/>
      <c r="C190" s="92"/>
      <c r="D190" s="92"/>
      <c r="E190" s="92"/>
      <c r="F190" s="92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92"/>
      <c r="V190" s="92"/>
      <c r="W190" s="92"/>
      <c r="X190" s="92"/>
      <c r="Y190" s="92"/>
      <c r="Z190" s="101"/>
      <c r="AA190" s="101"/>
      <c r="AB190" s="101"/>
      <c r="AC190" s="92"/>
      <c r="AD190" s="92"/>
      <c r="AE190" s="92"/>
      <c r="AF190" s="92"/>
      <c r="AG190" s="92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P190" s="101"/>
      <c r="BQ190" s="101"/>
      <c r="BR190" s="101"/>
    </row>
    <row r="191">
      <c r="A191" s="92"/>
      <c r="B191" s="91"/>
      <c r="C191" s="92"/>
      <c r="D191" s="92"/>
      <c r="E191" s="92"/>
      <c r="F191" s="92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92"/>
      <c r="V191" s="92"/>
      <c r="W191" s="92"/>
      <c r="X191" s="92"/>
      <c r="Y191" s="92"/>
      <c r="Z191" s="101"/>
      <c r="AA191" s="101"/>
      <c r="AB191" s="101"/>
      <c r="AC191" s="92"/>
      <c r="AD191" s="92"/>
      <c r="AE191" s="92"/>
      <c r="AF191" s="92"/>
      <c r="AG191" s="92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P191" s="101"/>
      <c r="BQ191" s="101"/>
      <c r="BR191" s="101"/>
    </row>
    <row r="192">
      <c r="A192" s="92"/>
      <c r="B192" s="91"/>
      <c r="C192" s="92"/>
      <c r="D192" s="92"/>
      <c r="E192" s="92"/>
      <c r="F192" s="92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92"/>
      <c r="V192" s="92"/>
      <c r="W192" s="92"/>
      <c r="X192" s="92"/>
      <c r="Y192" s="92"/>
      <c r="Z192" s="101"/>
      <c r="AA192" s="101"/>
      <c r="AB192" s="101"/>
      <c r="AC192" s="92"/>
      <c r="AD192" s="92"/>
      <c r="AE192" s="92"/>
      <c r="AF192" s="92"/>
      <c r="AG192" s="92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P192" s="101"/>
      <c r="BQ192" s="101"/>
      <c r="BR192" s="101"/>
    </row>
    <row r="193">
      <c r="A193" s="92"/>
      <c r="B193" s="91"/>
      <c r="C193" s="92"/>
      <c r="D193" s="92"/>
      <c r="E193" s="92"/>
      <c r="F193" s="92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92"/>
      <c r="V193" s="92"/>
      <c r="W193" s="92"/>
      <c r="X193" s="92"/>
      <c r="Y193" s="92"/>
      <c r="Z193" s="101"/>
      <c r="AA193" s="101"/>
      <c r="AB193" s="101"/>
      <c r="AC193" s="92"/>
      <c r="AD193" s="92"/>
      <c r="AE193" s="92"/>
      <c r="AF193" s="92"/>
      <c r="AG193" s="92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  <c r="BL193" s="101"/>
      <c r="BM193" s="101"/>
      <c r="BN193" s="101"/>
      <c r="BP193" s="101"/>
      <c r="BQ193" s="101"/>
      <c r="BR193" s="101"/>
    </row>
    <row r="194">
      <c r="A194" s="92"/>
      <c r="B194" s="91"/>
      <c r="C194" s="92"/>
      <c r="D194" s="92"/>
      <c r="E194" s="92"/>
      <c r="F194" s="92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92"/>
      <c r="V194" s="92"/>
      <c r="W194" s="92"/>
      <c r="X194" s="92"/>
      <c r="Y194" s="92"/>
      <c r="Z194" s="101"/>
      <c r="AA194" s="101"/>
      <c r="AB194" s="101"/>
      <c r="AC194" s="92"/>
      <c r="AD194" s="92"/>
      <c r="AE194" s="92"/>
      <c r="AF194" s="92"/>
      <c r="AG194" s="92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P194" s="101"/>
      <c r="BQ194" s="101"/>
      <c r="BR194" s="101"/>
    </row>
    <row r="195">
      <c r="A195" s="92"/>
      <c r="B195" s="91"/>
      <c r="C195" s="92"/>
      <c r="D195" s="92"/>
      <c r="E195" s="92"/>
      <c r="F195" s="92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92"/>
      <c r="V195" s="92"/>
      <c r="W195" s="92"/>
      <c r="X195" s="92"/>
      <c r="Y195" s="92"/>
      <c r="Z195" s="101"/>
      <c r="AA195" s="101"/>
      <c r="AB195" s="101"/>
      <c r="AC195" s="92"/>
      <c r="AD195" s="92"/>
      <c r="AE195" s="92"/>
      <c r="AF195" s="92"/>
      <c r="AG195" s="92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  <c r="BL195" s="101"/>
      <c r="BM195" s="101"/>
      <c r="BN195" s="101"/>
      <c r="BP195" s="101"/>
      <c r="BQ195" s="101"/>
      <c r="BR195" s="101"/>
    </row>
    <row r="196">
      <c r="A196" s="92"/>
      <c r="B196" s="91"/>
      <c r="C196" s="92"/>
      <c r="D196" s="92"/>
      <c r="E196" s="92"/>
      <c r="F196" s="92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92"/>
      <c r="V196" s="92"/>
      <c r="W196" s="92"/>
      <c r="X196" s="92"/>
      <c r="Y196" s="92"/>
      <c r="Z196" s="101"/>
      <c r="AA196" s="101"/>
      <c r="AB196" s="101"/>
      <c r="AC196" s="92"/>
      <c r="AD196" s="92"/>
      <c r="AE196" s="92"/>
      <c r="AF196" s="92"/>
      <c r="AG196" s="92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  <c r="BL196" s="101"/>
      <c r="BM196" s="101"/>
      <c r="BN196" s="101"/>
      <c r="BP196" s="101"/>
      <c r="BQ196" s="101"/>
      <c r="BR196" s="101"/>
    </row>
    <row r="197">
      <c r="A197" s="92"/>
      <c r="B197" s="91"/>
      <c r="C197" s="92"/>
      <c r="D197" s="92"/>
      <c r="E197" s="92"/>
      <c r="F197" s="92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92"/>
      <c r="V197" s="92"/>
      <c r="W197" s="92"/>
      <c r="X197" s="92"/>
      <c r="Y197" s="92"/>
      <c r="Z197" s="101"/>
      <c r="AA197" s="101"/>
      <c r="AB197" s="101"/>
      <c r="AC197" s="92"/>
      <c r="AD197" s="92"/>
      <c r="AE197" s="92"/>
      <c r="AF197" s="92"/>
      <c r="AG197" s="92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  <c r="BL197" s="101"/>
      <c r="BM197" s="101"/>
      <c r="BN197" s="101"/>
      <c r="BP197" s="101"/>
      <c r="BQ197" s="101"/>
      <c r="BR197" s="101"/>
    </row>
    <row r="198">
      <c r="A198" s="92"/>
      <c r="B198" s="91"/>
      <c r="C198" s="92"/>
      <c r="D198" s="92"/>
      <c r="E198" s="92"/>
      <c r="F198" s="92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92"/>
      <c r="V198" s="92"/>
      <c r="W198" s="92"/>
      <c r="X198" s="92"/>
      <c r="Y198" s="92"/>
      <c r="Z198" s="101"/>
      <c r="AA198" s="101"/>
      <c r="AB198" s="101"/>
      <c r="AC198" s="92"/>
      <c r="AD198" s="92"/>
      <c r="AE198" s="92"/>
      <c r="AF198" s="92"/>
      <c r="AG198" s="92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  <c r="BL198" s="101"/>
      <c r="BM198" s="101"/>
      <c r="BN198" s="101"/>
      <c r="BP198" s="101"/>
      <c r="BQ198" s="101"/>
      <c r="BR198" s="101"/>
    </row>
    <row r="199">
      <c r="A199" s="92"/>
      <c r="B199" s="91"/>
      <c r="C199" s="92"/>
      <c r="D199" s="92"/>
      <c r="E199" s="92"/>
      <c r="F199" s="92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92"/>
      <c r="V199" s="92"/>
      <c r="W199" s="92"/>
      <c r="X199" s="92"/>
      <c r="Y199" s="92"/>
      <c r="Z199" s="101"/>
      <c r="AA199" s="101"/>
      <c r="AB199" s="101"/>
      <c r="AC199" s="92"/>
      <c r="AD199" s="92"/>
      <c r="AE199" s="92"/>
      <c r="AF199" s="92"/>
      <c r="AG199" s="92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  <c r="BL199" s="101"/>
      <c r="BM199" s="101"/>
      <c r="BN199" s="101"/>
      <c r="BP199" s="101"/>
      <c r="BQ199" s="101"/>
      <c r="BR199" s="101"/>
    </row>
    <row r="200">
      <c r="A200" s="92"/>
      <c r="B200" s="91"/>
      <c r="C200" s="92"/>
      <c r="D200" s="92"/>
      <c r="E200" s="92"/>
      <c r="F200" s="92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92"/>
      <c r="V200" s="92"/>
      <c r="W200" s="92"/>
      <c r="X200" s="92"/>
      <c r="Y200" s="92"/>
      <c r="Z200" s="101"/>
      <c r="AA200" s="101"/>
      <c r="AB200" s="101"/>
      <c r="AC200" s="92"/>
      <c r="AD200" s="92"/>
      <c r="AE200" s="92"/>
      <c r="AF200" s="92"/>
      <c r="AG200" s="92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  <c r="BM200" s="101"/>
      <c r="BN200" s="101"/>
      <c r="BP200" s="101"/>
      <c r="BQ200" s="101"/>
      <c r="BR200" s="101"/>
    </row>
    <row r="201">
      <c r="A201" s="92"/>
      <c r="B201" s="91"/>
      <c r="C201" s="92"/>
      <c r="D201" s="92"/>
      <c r="E201" s="92"/>
      <c r="F201" s="92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92"/>
      <c r="V201" s="92"/>
      <c r="W201" s="92"/>
      <c r="X201" s="92"/>
      <c r="Y201" s="92"/>
      <c r="Z201" s="101"/>
      <c r="AA201" s="101"/>
      <c r="AB201" s="101"/>
      <c r="AC201" s="92"/>
      <c r="AD201" s="92"/>
      <c r="AE201" s="92"/>
      <c r="AF201" s="92"/>
      <c r="AG201" s="92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  <c r="BL201" s="101"/>
      <c r="BM201" s="101"/>
      <c r="BN201" s="101"/>
      <c r="BP201" s="101"/>
      <c r="BQ201" s="101"/>
      <c r="BR201" s="101"/>
    </row>
    <row r="202">
      <c r="A202" s="92"/>
      <c r="B202" s="91"/>
      <c r="C202" s="92"/>
      <c r="D202" s="92"/>
      <c r="E202" s="92"/>
      <c r="F202" s="92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92"/>
      <c r="V202" s="92"/>
      <c r="W202" s="92"/>
      <c r="X202" s="92"/>
      <c r="Y202" s="92"/>
      <c r="Z202" s="101"/>
      <c r="AA202" s="101"/>
      <c r="AB202" s="101"/>
      <c r="AC202" s="92"/>
      <c r="AD202" s="92"/>
      <c r="AE202" s="92"/>
      <c r="AF202" s="92"/>
      <c r="AG202" s="92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  <c r="BL202" s="101"/>
      <c r="BM202" s="101"/>
      <c r="BN202" s="101"/>
      <c r="BP202" s="101"/>
      <c r="BQ202" s="101"/>
      <c r="BR202" s="101"/>
    </row>
    <row r="203">
      <c r="A203" s="92"/>
      <c r="B203" s="91"/>
      <c r="C203" s="92"/>
      <c r="D203" s="92"/>
      <c r="E203" s="92"/>
      <c r="F203" s="92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92"/>
      <c r="V203" s="92"/>
      <c r="W203" s="92"/>
      <c r="X203" s="92"/>
      <c r="Y203" s="92"/>
      <c r="Z203" s="101"/>
      <c r="AA203" s="101"/>
      <c r="AB203" s="101"/>
      <c r="AC203" s="92"/>
      <c r="AD203" s="92"/>
      <c r="AE203" s="92"/>
      <c r="AF203" s="92"/>
      <c r="AG203" s="92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  <c r="BL203" s="101"/>
      <c r="BM203" s="101"/>
      <c r="BN203" s="101"/>
      <c r="BP203" s="101"/>
      <c r="BQ203" s="101"/>
      <c r="BR203" s="101"/>
    </row>
    <row r="204">
      <c r="A204" s="92"/>
      <c r="B204" s="91"/>
      <c r="C204" s="92"/>
      <c r="D204" s="92"/>
      <c r="E204" s="92"/>
      <c r="F204" s="92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92"/>
      <c r="V204" s="92"/>
      <c r="W204" s="92"/>
      <c r="X204" s="92"/>
      <c r="Y204" s="92"/>
      <c r="Z204" s="101"/>
      <c r="AA204" s="101"/>
      <c r="AB204" s="101"/>
      <c r="AC204" s="92"/>
      <c r="AD204" s="92"/>
      <c r="AE204" s="92"/>
      <c r="AF204" s="92"/>
      <c r="AG204" s="92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  <c r="BL204" s="101"/>
      <c r="BM204" s="101"/>
      <c r="BN204" s="101"/>
      <c r="BP204" s="101"/>
      <c r="BQ204" s="101"/>
      <c r="BR204" s="101"/>
    </row>
    <row r="205">
      <c r="A205" s="92"/>
      <c r="B205" s="91"/>
      <c r="C205" s="92"/>
      <c r="D205" s="92"/>
      <c r="E205" s="92"/>
      <c r="F205" s="92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92"/>
      <c r="V205" s="92"/>
      <c r="W205" s="92"/>
      <c r="X205" s="92"/>
      <c r="Y205" s="92"/>
      <c r="Z205" s="101"/>
      <c r="AA205" s="101"/>
      <c r="AB205" s="101"/>
      <c r="AC205" s="92"/>
      <c r="AD205" s="92"/>
      <c r="AE205" s="92"/>
      <c r="AF205" s="92"/>
      <c r="AG205" s="92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  <c r="BL205" s="101"/>
      <c r="BM205" s="101"/>
      <c r="BN205" s="101"/>
      <c r="BP205" s="101"/>
      <c r="BQ205" s="101"/>
      <c r="BR205" s="101"/>
    </row>
    <row r="206">
      <c r="A206" s="92"/>
      <c r="B206" s="91"/>
      <c r="C206" s="92"/>
      <c r="D206" s="92"/>
      <c r="E206" s="92"/>
      <c r="F206" s="92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92"/>
      <c r="V206" s="92"/>
      <c r="W206" s="92"/>
      <c r="X206" s="92"/>
      <c r="Y206" s="92"/>
      <c r="Z206" s="101"/>
      <c r="AA206" s="101"/>
      <c r="AB206" s="101"/>
      <c r="AC206" s="92"/>
      <c r="AD206" s="92"/>
      <c r="AE206" s="92"/>
      <c r="AF206" s="92"/>
      <c r="AG206" s="92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  <c r="BL206" s="101"/>
      <c r="BM206" s="101"/>
      <c r="BN206" s="101"/>
      <c r="BP206" s="101"/>
      <c r="BQ206" s="101"/>
      <c r="BR206" s="101"/>
    </row>
    <row r="207">
      <c r="A207" s="92"/>
      <c r="B207" s="91"/>
      <c r="C207" s="92"/>
      <c r="D207" s="92"/>
      <c r="E207" s="92"/>
      <c r="F207" s="92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92"/>
      <c r="V207" s="92"/>
      <c r="W207" s="92"/>
      <c r="X207" s="92"/>
      <c r="Y207" s="92"/>
      <c r="Z207" s="101"/>
      <c r="AA207" s="101"/>
      <c r="AB207" s="101"/>
      <c r="AC207" s="92"/>
      <c r="AD207" s="92"/>
      <c r="AE207" s="92"/>
      <c r="AF207" s="92"/>
      <c r="AG207" s="92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  <c r="BL207" s="101"/>
      <c r="BM207" s="101"/>
      <c r="BN207" s="101"/>
      <c r="BP207" s="101"/>
      <c r="BQ207" s="101"/>
      <c r="BR207" s="101"/>
    </row>
    <row r="208">
      <c r="A208" s="92"/>
      <c r="B208" s="91"/>
      <c r="C208" s="92"/>
      <c r="D208" s="92"/>
      <c r="E208" s="92"/>
      <c r="F208" s="92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92"/>
      <c r="V208" s="92"/>
      <c r="W208" s="92"/>
      <c r="X208" s="92"/>
      <c r="Y208" s="92"/>
      <c r="Z208" s="101"/>
      <c r="AA208" s="101"/>
      <c r="AB208" s="101"/>
      <c r="AC208" s="92"/>
      <c r="AD208" s="92"/>
      <c r="AE208" s="92"/>
      <c r="AF208" s="92"/>
      <c r="AG208" s="92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  <c r="BL208" s="101"/>
      <c r="BM208" s="101"/>
      <c r="BN208" s="101"/>
      <c r="BP208" s="101"/>
      <c r="BQ208" s="101"/>
      <c r="BR208" s="101"/>
    </row>
    <row r="209">
      <c r="A209" s="92"/>
      <c r="B209" s="91"/>
      <c r="C209" s="92"/>
      <c r="D209" s="92"/>
      <c r="E209" s="92"/>
      <c r="F209" s="92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92"/>
      <c r="V209" s="92"/>
      <c r="W209" s="92"/>
      <c r="X209" s="92"/>
      <c r="Y209" s="92"/>
      <c r="Z209" s="101"/>
      <c r="AA209" s="101"/>
      <c r="AB209" s="101"/>
      <c r="AC209" s="92"/>
      <c r="AD209" s="92"/>
      <c r="AE209" s="92"/>
      <c r="AF209" s="92"/>
      <c r="AG209" s="92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  <c r="BL209" s="101"/>
      <c r="BM209" s="101"/>
      <c r="BN209" s="101"/>
      <c r="BP209" s="101"/>
      <c r="BQ209" s="101"/>
      <c r="BR209" s="101"/>
    </row>
    <row r="210">
      <c r="A210" s="92"/>
      <c r="B210" s="91"/>
      <c r="C210" s="92"/>
      <c r="D210" s="92"/>
      <c r="E210" s="92"/>
      <c r="F210" s="92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92"/>
      <c r="V210" s="92"/>
      <c r="W210" s="92"/>
      <c r="X210" s="92"/>
      <c r="Y210" s="92"/>
      <c r="Z210" s="101"/>
      <c r="AA210" s="101"/>
      <c r="AB210" s="101"/>
      <c r="AC210" s="92"/>
      <c r="AD210" s="92"/>
      <c r="AE210" s="92"/>
      <c r="AF210" s="92"/>
      <c r="AG210" s="92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  <c r="BL210" s="101"/>
      <c r="BM210" s="101"/>
      <c r="BN210" s="101"/>
      <c r="BP210" s="101"/>
      <c r="BQ210" s="101"/>
      <c r="BR210" s="101"/>
    </row>
    <row r="211">
      <c r="A211" s="92"/>
      <c r="B211" s="91"/>
      <c r="C211" s="92"/>
      <c r="D211" s="92"/>
      <c r="E211" s="92"/>
      <c r="F211" s="92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92"/>
      <c r="V211" s="92"/>
      <c r="W211" s="92"/>
      <c r="X211" s="92"/>
      <c r="Y211" s="92"/>
      <c r="Z211" s="101"/>
      <c r="AA211" s="101"/>
      <c r="AB211" s="101"/>
      <c r="AC211" s="92"/>
      <c r="AD211" s="92"/>
      <c r="AE211" s="92"/>
      <c r="AF211" s="92"/>
      <c r="AG211" s="92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  <c r="BL211" s="101"/>
      <c r="BM211" s="101"/>
      <c r="BN211" s="101"/>
      <c r="BP211" s="101"/>
      <c r="BQ211" s="101"/>
      <c r="BR211" s="101"/>
    </row>
    <row r="212">
      <c r="A212" s="92"/>
      <c r="B212" s="91"/>
      <c r="C212" s="92"/>
      <c r="D212" s="92"/>
      <c r="E212" s="92"/>
      <c r="F212" s="92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92"/>
      <c r="V212" s="92"/>
      <c r="W212" s="92"/>
      <c r="X212" s="92"/>
      <c r="Y212" s="92"/>
      <c r="Z212" s="101"/>
      <c r="AA212" s="101"/>
      <c r="AB212" s="101"/>
      <c r="AC212" s="92"/>
      <c r="AD212" s="92"/>
      <c r="AE212" s="92"/>
      <c r="AF212" s="92"/>
      <c r="AG212" s="92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  <c r="BL212" s="101"/>
      <c r="BM212" s="101"/>
      <c r="BN212" s="101"/>
      <c r="BP212" s="101"/>
      <c r="BQ212" s="101"/>
      <c r="BR212" s="101"/>
    </row>
    <row r="213">
      <c r="A213" s="92"/>
      <c r="B213" s="91"/>
      <c r="C213" s="92"/>
      <c r="D213" s="92"/>
      <c r="E213" s="92"/>
      <c r="F213" s="92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92"/>
      <c r="V213" s="92"/>
      <c r="W213" s="92"/>
      <c r="X213" s="92"/>
      <c r="Y213" s="92"/>
      <c r="Z213" s="101"/>
      <c r="AA213" s="101"/>
      <c r="AB213" s="101"/>
      <c r="AC213" s="92"/>
      <c r="AD213" s="92"/>
      <c r="AE213" s="92"/>
      <c r="AF213" s="92"/>
      <c r="AG213" s="92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  <c r="BL213" s="101"/>
      <c r="BM213" s="101"/>
      <c r="BN213" s="101"/>
      <c r="BP213" s="101"/>
      <c r="BQ213" s="101"/>
      <c r="BR213" s="101"/>
    </row>
    <row r="214">
      <c r="A214" s="92"/>
      <c r="B214" s="91"/>
      <c r="C214" s="92"/>
      <c r="D214" s="92"/>
      <c r="E214" s="92"/>
      <c r="F214" s="92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92"/>
      <c r="V214" s="92"/>
      <c r="W214" s="92"/>
      <c r="X214" s="92"/>
      <c r="Y214" s="92"/>
      <c r="Z214" s="101"/>
      <c r="AA214" s="101"/>
      <c r="AB214" s="101"/>
      <c r="AC214" s="92"/>
      <c r="AD214" s="92"/>
      <c r="AE214" s="92"/>
      <c r="AF214" s="92"/>
      <c r="AG214" s="92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  <c r="BL214" s="101"/>
      <c r="BM214" s="101"/>
      <c r="BN214" s="101"/>
      <c r="BP214" s="101"/>
      <c r="BQ214" s="101"/>
      <c r="BR214" s="101"/>
    </row>
    <row r="215">
      <c r="A215" s="92"/>
      <c r="B215" s="91"/>
      <c r="C215" s="92"/>
      <c r="D215" s="92"/>
      <c r="E215" s="92"/>
      <c r="F215" s="92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92"/>
      <c r="V215" s="92"/>
      <c r="W215" s="92"/>
      <c r="X215" s="92"/>
      <c r="Y215" s="92"/>
      <c r="Z215" s="101"/>
      <c r="AA215" s="101"/>
      <c r="AB215" s="101"/>
      <c r="AC215" s="92"/>
      <c r="AD215" s="92"/>
      <c r="AE215" s="92"/>
      <c r="AF215" s="92"/>
      <c r="AG215" s="92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  <c r="BL215" s="101"/>
      <c r="BM215" s="101"/>
      <c r="BN215" s="101"/>
      <c r="BP215" s="101"/>
      <c r="BQ215" s="101"/>
      <c r="BR215" s="101"/>
    </row>
    <row r="216">
      <c r="A216" s="92"/>
      <c r="B216" s="91"/>
      <c r="C216" s="92"/>
      <c r="D216" s="92"/>
      <c r="E216" s="92"/>
      <c r="F216" s="92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92"/>
      <c r="V216" s="92"/>
      <c r="W216" s="92"/>
      <c r="X216" s="92"/>
      <c r="Y216" s="92"/>
      <c r="Z216" s="101"/>
      <c r="AA216" s="101"/>
      <c r="AB216" s="101"/>
      <c r="AC216" s="92"/>
      <c r="AD216" s="92"/>
      <c r="AE216" s="92"/>
      <c r="AF216" s="92"/>
      <c r="AG216" s="92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  <c r="BL216" s="101"/>
      <c r="BM216" s="101"/>
      <c r="BN216" s="101"/>
      <c r="BP216" s="101"/>
      <c r="BQ216" s="101"/>
      <c r="BR216" s="101"/>
    </row>
    <row r="217">
      <c r="A217" s="92"/>
      <c r="B217" s="91"/>
      <c r="C217" s="92"/>
      <c r="D217" s="92"/>
      <c r="E217" s="92"/>
      <c r="F217" s="92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92"/>
      <c r="V217" s="92"/>
      <c r="W217" s="92"/>
      <c r="X217" s="92"/>
      <c r="Y217" s="92"/>
      <c r="Z217" s="101"/>
      <c r="AA217" s="101"/>
      <c r="AB217" s="101"/>
      <c r="AC217" s="92"/>
      <c r="AD217" s="92"/>
      <c r="AE217" s="92"/>
      <c r="AF217" s="92"/>
      <c r="AG217" s="92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  <c r="BL217" s="101"/>
      <c r="BM217" s="101"/>
      <c r="BN217" s="101"/>
      <c r="BP217" s="101"/>
      <c r="BQ217" s="101"/>
      <c r="BR217" s="101"/>
    </row>
    <row r="218">
      <c r="A218" s="92"/>
      <c r="B218" s="91"/>
      <c r="C218" s="92"/>
      <c r="D218" s="92"/>
      <c r="E218" s="92"/>
      <c r="F218" s="92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92"/>
      <c r="V218" s="92"/>
      <c r="W218" s="92"/>
      <c r="X218" s="92"/>
      <c r="Y218" s="92"/>
      <c r="Z218" s="101"/>
      <c r="AA218" s="101"/>
      <c r="AB218" s="101"/>
      <c r="AC218" s="92"/>
      <c r="AD218" s="92"/>
      <c r="AE218" s="92"/>
      <c r="AF218" s="92"/>
      <c r="AG218" s="92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  <c r="BL218" s="101"/>
      <c r="BM218" s="101"/>
      <c r="BN218" s="101"/>
      <c r="BP218" s="101"/>
      <c r="BQ218" s="101"/>
      <c r="BR218" s="101"/>
    </row>
    <row r="219">
      <c r="A219" s="92"/>
      <c r="B219" s="91"/>
      <c r="C219" s="92"/>
      <c r="D219" s="92"/>
      <c r="E219" s="92"/>
      <c r="F219" s="92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92"/>
      <c r="V219" s="92"/>
      <c r="W219" s="92"/>
      <c r="X219" s="92"/>
      <c r="Y219" s="92"/>
      <c r="Z219" s="101"/>
      <c r="AA219" s="101"/>
      <c r="AB219" s="101"/>
      <c r="AC219" s="92"/>
      <c r="AD219" s="92"/>
      <c r="AE219" s="92"/>
      <c r="AF219" s="92"/>
      <c r="AG219" s="92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  <c r="BL219" s="101"/>
      <c r="BM219" s="101"/>
      <c r="BN219" s="101"/>
      <c r="BP219" s="101"/>
      <c r="BQ219" s="101"/>
      <c r="BR219" s="101"/>
    </row>
    <row r="220">
      <c r="A220" s="92"/>
      <c r="B220" s="91"/>
      <c r="C220" s="92"/>
      <c r="D220" s="92"/>
      <c r="E220" s="92"/>
      <c r="F220" s="92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92"/>
      <c r="V220" s="92"/>
      <c r="W220" s="92"/>
      <c r="X220" s="92"/>
      <c r="Y220" s="92"/>
      <c r="Z220" s="101"/>
      <c r="AA220" s="101"/>
      <c r="AB220" s="101"/>
      <c r="AC220" s="92"/>
      <c r="AD220" s="92"/>
      <c r="AE220" s="92"/>
      <c r="AF220" s="92"/>
      <c r="AG220" s="92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  <c r="BL220" s="101"/>
      <c r="BM220" s="101"/>
      <c r="BN220" s="101"/>
      <c r="BP220" s="101"/>
      <c r="BQ220" s="101"/>
      <c r="BR220" s="101"/>
    </row>
    <row r="221">
      <c r="A221" s="92"/>
      <c r="B221" s="91"/>
      <c r="C221" s="92"/>
      <c r="D221" s="92"/>
      <c r="E221" s="92"/>
      <c r="F221" s="92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92"/>
      <c r="V221" s="92"/>
      <c r="W221" s="92"/>
      <c r="X221" s="92"/>
      <c r="Y221" s="92"/>
      <c r="Z221" s="101"/>
      <c r="AA221" s="101"/>
      <c r="AB221" s="101"/>
      <c r="AC221" s="92"/>
      <c r="AD221" s="92"/>
      <c r="AE221" s="92"/>
      <c r="AF221" s="92"/>
      <c r="AG221" s="92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  <c r="BL221" s="101"/>
      <c r="BM221" s="101"/>
      <c r="BN221" s="101"/>
      <c r="BP221" s="101"/>
      <c r="BQ221" s="101"/>
      <c r="BR221" s="101"/>
    </row>
    <row r="222">
      <c r="A222" s="92"/>
      <c r="B222" s="91"/>
      <c r="C222" s="92"/>
      <c r="D222" s="92"/>
      <c r="E222" s="92"/>
      <c r="F222" s="92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92"/>
      <c r="V222" s="92"/>
      <c r="W222" s="92"/>
      <c r="X222" s="92"/>
      <c r="Y222" s="92"/>
      <c r="Z222" s="101"/>
      <c r="AA222" s="101"/>
      <c r="AB222" s="101"/>
      <c r="AC222" s="92"/>
      <c r="AD222" s="92"/>
      <c r="AE222" s="92"/>
      <c r="AF222" s="92"/>
      <c r="AG222" s="92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  <c r="BL222" s="101"/>
      <c r="BM222" s="101"/>
      <c r="BN222" s="101"/>
      <c r="BP222" s="101"/>
      <c r="BQ222" s="101"/>
      <c r="BR222" s="101"/>
    </row>
    <row r="223">
      <c r="A223" s="92"/>
      <c r="B223" s="91"/>
      <c r="C223" s="92"/>
      <c r="D223" s="92"/>
      <c r="E223" s="92"/>
      <c r="F223" s="92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92"/>
      <c r="V223" s="92"/>
      <c r="W223" s="92"/>
      <c r="X223" s="92"/>
      <c r="Y223" s="92"/>
      <c r="Z223" s="101"/>
      <c r="AA223" s="101"/>
      <c r="AB223" s="101"/>
      <c r="AC223" s="92"/>
      <c r="AD223" s="92"/>
      <c r="AE223" s="92"/>
      <c r="AF223" s="92"/>
      <c r="AG223" s="92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  <c r="BL223" s="101"/>
      <c r="BM223" s="101"/>
      <c r="BN223" s="101"/>
      <c r="BP223" s="101"/>
      <c r="BQ223" s="101"/>
      <c r="BR223" s="101"/>
    </row>
    <row r="224">
      <c r="A224" s="92"/>
      <c r="B224" s="91"/>
      <c r="C224" s="92"/>
      <c r="D224" s="92"/>
      <c r="E224" s="92"/>
      <c r="F224" s="92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92"/>
      <c r="V224" s="92"/>
      <c r="W224" s="92"/>
      <c r="X224" s="92"/>
      <c r="Y224" s="92"/>
      <c r="Z224" s="101"/>
      <c r="AA224" s="101"/>
      <c r="AB224" s="101"/>
      <c r="AC224" s="92"/>
      <c r="AD224" s="92"/>
      <c r="AE224" s="92"/>
      <c r="AF224" s="92"/>
      <c r="AG224" s="92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  <c r="BL224" s="101"/>
      <c r="BM224" s="101"/>
      <c r="BN224" s="101"/>
      <c r="BP224" s="101"/>
      <c r="BQ224" s="101"/>
      <c r="BR224" s="101"/>
    </row>
    <row r="225">
      <c r="A225" s="92"/>
      <c r="B225" s="91"/>
      <c r="C225" s="92"/>
      <c r="D225" s="92"/>
      <c r="E225" s="92"/>
      <c r="F225" s="92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92"/>
      <c r="V225" s="92"/>
      <c r="W225" s="92"/>
      <c r="X225" s="92"/>
      <c r="Y225" s="92"/>
      <c r="Z225" s="101"/>
      <c r="AA225" s="101"/>
      <c r="AB225" s="101"/>
      <c r="AC225" s="92"/>
      <c r="AD225" s="92"/>
      <c r="AE225" s="92"/>
      <c r="AF225" s="92"/>
      <c r="AG225" s="92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  <c r="BL225" s="101"/>
      <c r="BM225" s="101"/>
      <c r="BN225" s="101"/>
      <c r="BP225" s="101"/>
      <c r="BQ225" s="101"/>
      <c r="BR225" s="101"/>
    </row>
    <row r="226">
      <c r="A226" s="92"/>
      <c r="B226" s="91"/>
      <c r="C226" s="92"/>
      <c r="D226" s="92"/>
      <c r="E226" s="92"/>
      <c r="F226" s="92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92"/>
      <c r="V226" s="92"/>
      <c r="W226" s="92"/>
      <c r="X226" s="92"/>
      <c r="Y226" s="92"/>
      <c r="Z226" s="101"/>
      <c r="AA226" s="101"/>
      <c r="AB226" s="101"/>
      <c r="AC226" s="92"/>
      <c r="AD226" s="92"/>
      <c r="AE226" s="92"/>
      <c r="AF226" s="92"/>
      <c r="AG226" s="92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  <c r="BL226" s="101"/>
      <c r="BM226" s="101"/>
      <c r="BN226" s="101"/>
      <c r="BP226" s="101"/>
      <c r="BQ226" s="101"/>
      <c r="BR226" s="101"/>
    </row>
    <row r="227">
      <c r="A227" s="92"/>
      <c r="B227" s="91"/>
      <c r="C227" s="92"/>
      <c r="D227" s="92"/>
      <c r="E227" s="92"/>
      <c r="F227" s="92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92"/>
      <c r="V227" s="92"/>
      <c r="W227" s="92"/>
      <c r="X227" s="92"/>
      <c r="Y227" s="92"/>
      <c r="Z227" s="101"/>
      <c r="AA227" s="101"/>
      <c r="AB227" s="101"/>
      <c r="AC227" s="92"/>
      <c r="AD227" s="92"/>
      <c r="AE227" s="92"/>
      <c r="AF227" s="92"/>
      <c r="AG227" s="92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  <c r="BL227" s="101"/>
      <c r="BM227" s="101"/>
      <c r="BN227" s="101"/>
      <c r="BP227" s="101"/>
      <c r="BQ227" s="101"/>
      <c r="BR227" s="101"/>
    </row>
    <row r="228">
      <c r="A228" s="92"/>
      <c r="B228" s="91"/>
      <c r="C228" s="92"/>
      <c r="D228" s="92"/>
      <c r="E228" s="92"/>
      <c r="F228" s="92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92"/>
      <c r="V228" s="92"/>
      <c r="W228" s="92"/>
      <c r="X228" s="92"/>
      <c r="Y228" s="92"/>
      <c r="Z228" s="101"/>
      <c r="AA228" s="101"/>
      <c r="AB228" s="101"/>
      <c r="AC228" s="92"/>
      <c r="AD228" s="92"/>
      <c r="AE228" s="92"/>
      <c r="AF228" s="92"/>
      <c r="AG228" s="92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  <c r="BL228" s="101"/>
      <c r="BM228" s="101"/>
      <c r="BN228" s="101"/>
      <c r="BP228" s="101"/>
      <c r="BQ228" s="101"/>
      <c r="BR228" s="101"/>
    </row>
    <row r="229">
      <c r="A229" s="92"/>
      <c r="B229" s="91"/>
      <c r="C229" s="92"/>
      <c r="D229" s="92"/>
      <c r="E229" s="92"/>
      <c r="F229" s="92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92"/>
      <c r="V229" s="92"/>
      <c r="W229" s="92"/>
      <c r="X229" s="92"/>
      <c r="Y229" s="92"/>
      <c r="Z229" s="101"/>
      <c r="AA229" s="101"/>
      <c r="AB229" s="101"/>
      <c r="AC229" s="92"/>
      <c r="AD229" s="92"/>
      <c r="AE229" s="92"/>
      <c r="AF229" s="92"/>
      <c r="AG229" s="92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  <c r="BL229" s="101"/>
      <c r="BM229" s="101"/>
      <c r="BN229" s="101"/>
      <c r="BP229" s="101"/>
      <c r="BQ229" s="101"/>
      <c r="BR229" s="101"/>
    </row>
    <row r="230">
      <c r="A230" s="92"/>
      <c r="B230" s="91"/>
      <c r="C230" s="92"/>
      <c r="D230" s="92"/>
      <c r="E230" s="92"/>
      <c r="F230" s="92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92"/>
      <c r="V230" s="92"/>
      <c r="W230" s="92"/>
      <c r="X230" s="92"/>
      <c r="Y230" s="92"/>
      <c r="Z230" s="101"/>
      <c r="AA230" s="101"/>
      <c r="AB230" s="101"/>
      <c r="AC230" s="92"/>
      <c r="AD230" s="92"/>
      <c r="AE230" s="92"/>
      <c r="AF230" s="92"/>
      <c r="AG230" s="92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  <c r="BL230" s="101"/>
      <c r="BM230" s="101"/>
      <c r="BN230" s="101"/>
      <c r="BP230" s="101"/>
      <c r="BQ230" s="101"/>
      <c r="BR230" s="101"/>
    </row>
    <row r="231">
      <c r="A231" s="92"/>
      <c r="B231" s="91"/>
      <c r="C231" s="92"/>
      <c r="D231" s="92"/>
      <c r="E231" s="92"/>
      <c r="F231" s="92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92"/>
      <c r="V231" s="92"/>
      <c r="W231" s="92"/>
      <c r="X231" s="92"/>
      <c r="Y231" s="92"/>
      <c r="Z231" s="101"/>
      <c r="AA231" s="101"/>
      <c r="AB231" s="101"/>
      <c r="AC231" s="92"/>
      <c r="AD231" s="92"/>
      <c r="AE231" s="92"/>
      <c r="AF231" s="92"/>
      <c r="AG231" s="92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  <c r="BL231" s="101"/>
      <c r="BM231" s="101"/>
      <c r="BN231" s="101"/>
      <c r="BP231" s="101"/>
      <c r="BQ231" s="101"/>
      <c r="BR231" s="101"/>
    </row>
    <row r="232">
      <c r="A232" s="92"/>
      <c r="B232" s="91"/>
      <c r="C232" s="92"/>
      <c r="D232" s="92"/>
      <c r="E232" s="92"/>
      <c r="F232" s="92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92"/>
      <c r="V232" s="92"/>
      <c r="W232" s="92"/>
      <c r="X232" s="92"/>
      <c r="Y232" s="92"/>
      <c r="Z232" s="101"/>
      <c r="AA232" s="101"/>
      <c r="AB232" s="101"/>
      <c r="AC232" s="92"/>
      <c r="AD232" s="92"/>
      <c r="AE232" s="92"/>
      <c r="AF232" s="92"/>
      <c r="AG232" s="92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  <c r="BL232" s="101"/>
      <c r="BM232" s="101"/>
      <c r="BN232" s="101"/>
      <c r="BP232" s="101"/>
      <c r="BQ232" s="101"/>
      <c r="BR232" s="101"/>
    </row>
    <row r="233">
      <c r="A233" s="92"/>
      <c r="B233" s="91"/>
      <c r="C233" s="92"/>
      <c r="D233" s="92"/>
      <c r="E233" s="92"/>
      <c r="F233" s="92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92"/>
      <c r="V233" s="92"/>
      <c r="W233" s="92"/>
      <c r="X233" s="92"/>
      <c r="Y233" s="92"/>
      <c r="Z233" s="101"/>
      <c r="AA233" s="101"/>
      <c r="AB233" s="101"/>
      <c r="AC233" s="92"/>
      <c r="AD233" s="92"/>
      <c r="AE233" s="92"/>
      <c r="AF233" s="92"/>
      <c r="AG233" s="92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  <c r="BL233" s="101"/>
      <c r="BM233" s="101"/>
      <c r="BN233" s="101"/>
      <c r="BP233" s="101"/>
      <c r="BQ233" s="101"/>
      <c r="BR233" s="101"/>
    </row>
    <row r="234">
      <c r="A234" s="92"/>
      <c r="B234" s="91"/>
      <c r="C234" s="92"/>
      <c r="D234" s="92"/>
      <c r="E234" s="92"/>
      <c r="F234" s="92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92"/>
      <c r="V234" s="92"/>
      <c r="W234" s="92"/>
      <c r="X234" s="92"/>
      <c r="Y234" s="92"/>
      <c r="Z234" s="101"/>
      <c r="AA234" s="101"/>
      <c r="AB234" s="101"/>
      <c r="AC234" s="92"/>
      <c r="AD234" s="92"/>
      <c r="AE234" s="92"/>
      <c r="AF234" s="92"/>
      <c r="AG234" s="92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  <c r="BL234" s="101"/>
      <c r="BM234" s="101"/>
      <c r="BN234" s="101"/>
      <c r="BP234" s="101"/>
      <c r="BQ234" s="101"/>
      <c r="BR234" s="101"/>
    </row>
    <row r="235">
      <c r="A235" s="92"/>
      <c r="B235" s="91"/>
      <c r="C235" s="92"/>
      <c r="D235" s="92"/>
      <c r="E235" s="92"/>
      <c r="F235" s="92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92"/>
      <c r="V235" s="92"/>
      <c r="W235" s="92"/>
      <c r="X235" s="92"/>
      <c r="Y235" s="92"/>
      <c r="Z235" s="101"/>
      <c r="AA235" s="101"/>
      <c r="AB235" s="101"/>
      <c r="AC235" s="92"/>
      <c r="AD235" s="92"/>
      <c r="AE235" s="92"/>
      <c r="AF235" s="92"/>
      <c r="AG235" s="92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  <c r="BL235" s="101"/>
      <c r="BM235" s="101"/>
      <c r="BN235" s="101"/>
      <c r="BP235" s="101"/>
      <c r="BQ235" s="101"/>
      <c r="BR235" s="101"/>
    </row>
    <row r="236">
      <c r="A236" s="92"/>
      <c r="B236" s="91"/>
      <c r="C236" s="92"/>
      <c r="D236" s="92"/>
      <c r="E236" s="92"/>
      <c r="F236" s="92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92"/>
      <c r="V236" s="92"/>
      <c r="W236" s="92"/>
      <c r="X236" s="92"/>
      <c r="Y236" s="92"/>
      <c r="Z236" s="101"/>
      <c r="AA236" s="101"/>
      <c r="AB236" s="101"/>
      <c r="AC236" s="92"/>
      <c r="AD236" s="92"/>
      <c r="AE236" s="92"/>
      <c r="AF236" s="92"/>
      <c r="AG236" s="92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  <c r="BL236" s="101"/>
      <c r="BM236" s="101"/>
      <c r="BN236" s="101"/>
      <c r="BP236" s="101"/>
      <c r="BQ236" s="101"/>
      <c r="BR236" s="101"/>
    </row>
    <row r="237">
      <c r="A237" s="92"/>
      <c r="B237" s="91"/>
      <c r="C237" s="92"/>
      <c r="D237" s="92"/>
      <c r="E237" s="92"/>
      <c r="F237" s="92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92"/>
      <c r="V237" s="92"/>
      <c r="W237" s="92"/>
      <c r="X237" s="92"/>
      <c r="Y237" s="92"/>
      <c r="Z237" s="101"/>
      <c r="AA237" s="101"/>
      <c r="AB237" s="101"/>
      <c r="AC237" s="92"/>
      <c r="AD237" s="92"/>
      <c r="AE237" s="92"/>
      <c r="AF237" s="92"/>
      <c r="AG237" s="92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  <c r="BL237" s="101"/>
      <c r="BM237" s="101"/>
      <c r="BN237" s="101"/>
      <c r="BP237" s="101"/>
      <c r="BQ237" s="101"/>
      <c r="BR237" s="101"/>
    </row>
    <row r="238">
      <c r="A238" s="92"/>
      <c r="B238" s="91"/>
      <c r="C238" s="92"/>
      <c r="D238" s="92"/>
      <c r="E238" s="92"/>
      <c r="F238" s="92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92"/>
      <c r="V238" s="92"/>
      <c r="W238" s="92"/>
      <c r="X238" s="92"/>
      <c r="Y238" s="92"/>
      <c r="Z238" s="101"/>
      <c r="AA238" s="101"/>
      <c r="AB238" s="101"/>
      <c r="AC238" s="92"/>
      <c r="AD238" s="92"/>
      <c r="AE238" s="92"/>
      <c r="AF238" s="92"/>
      <c r="AG238" s="92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  <c r="BL238" s="101"/>
      <c r="BM238" s="101"/>
      <c r="BN238" s="101"/>
      <c r="BP238" s="101"/>
      <c r="BQ238" s="101"/>
      <c r="BR238" s="101"/>
    </row>
    <row r="239">
      <c r="A239" s="92"/>
      <c r="B239" s="91"/>
      <c r="C239" s="92"/>
      <c r="D239" s="92"/>
      <c r="E239" s="92"/>
      <c r="F239" s="92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92"/>
      <c r="V239" s="92"/>
      <c r="W239" s="92"/>
      <c r="X239" s="92"/>
      <c r="Y239" s="92"/>
      <c r="Z239" s="101"/>
      <c r="AA239" s="101"/>
      <c r="AB239" s="101"/>
      <c r="AC239" s="92"/>
      <c r="AD239" s="92"/>
      <c r="AE239" s="92"/>
      <c r="AF239" s="92"/>
      <c r="AG239" s="92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  <c r="BL239" s="101"/>
      <c r="BM239" s="101"/>
      <c r="BN239" s="101"/>
      <c r="BP239" s="101"/>
      <c r="BQ239" s="101"/>
      <c r="BR239" s="101"/>
    </row>
    <row r="240">
      <c r="A240" s="92"/>
      <c r="B240" s="91"/>
      <c r="C240" s="92"/>
      <c r="D240" s="92"/>
      <c r="E240" s="92"/>
      <c r="F240" s="92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92"/>
      <c r="V240" s="92"/>
      <c r="W240" s="92"/>
      <c r="X240" s="92"/>
      <c r="Y240" s="92"/>
      <c r="Z240" s="101"/>
      <c r="AA240" s="101"/>
      <c r="AB240" s="101"/>
      <c r="AC240" s="92"/>
      <c r="AD240" s="92"/>
      <c r="AE240" s="92"/>
      <c r="AF240" s="92"/>
      <c r="AG240" s="92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  <c r="BL240" s="101"/>
      <c r="BM240" s="101"/>
      <c r="BN240" s="101"/>
      <c r="BP240" s="101"/>
      <c r="BQ240" s="101"/>
      <c r="BR240" s="101"/>
    </row>
    <row r="241">
      <c r="A241" s="92"/>
      <c r="B241" s="91"/>
      <c r="C241" s="92"/>
      <c r="D241" s="92"/>
      <c r="E241" s="92"/>
      <c r="F241" s="92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92"/>
      <c r="V241" s="92"/>
      <c r="W241" s="92"/>
      <c r="X241" s="92"/>
      <c r="Y241" s="92"/>
      <c r="Z241" s="101"/>
      <c r="AA241" s="101"/>
      <c r="AB241" s="101"/>
      <c r="AC241" s="92"/>
      <c r="AD241" s="92"/>
      <c r="AE241" s="92"/>
      <c r="AF241" s="92"/>
      <c r="AG241" s="92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  <c r="BL241" s="101"/>
      <c r="BM241" s="101"/>
      <c r="BN241" s="101"/>
      <c r="BP241" s="101"/>
      <c r="BQ241" s="101"/>
      <c r="BR241" s="101"/>
    </row>
    <row r="242">
      <c r="A242" s="92"/>
      <c r="B242" s="91"/>
      <c r="C242" s="92"/>
      <c r="D242" s="92"/>
      <c r="E242" s="92"/>
      <c r="F242" s="92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92"/>
      <c r="V242" s="92"/>
      <c r="W242" s="92"/>
      <c r="X242" s="92"/>
      <c r="Y242" s="92"/>
      <c r="Z242" s="101"/>
      <c r="AA242" s="101"/>
      <c r="AB242" s="101"/>
      <c r="AC242" s="92"/>
      <c r="AD242" s="92"/>
      <c r="AE242" s="92"/>
      <c r="AF242" s="92"/>
      <c r="AG242" s="92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  <c r="BL242" s="101"/>
      <c r="BM242" s="101"/>
      <c r="BN242" s="101"/>
      <c r="BP242" s="101"/>
      <c r="BQ242" s="101"/>
      <c r="BR242" s="101"/>
    </row>
    <row r="243">
      <c r="A243" s="92"/>
      <c r="B243" s="91"/>
      <c r="C243" s="92"/>
      <c r="D243" s="92"/>
      <c r="E243" s="92"/>
      <c r="F243" s="92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92"/>
      <c r="V243" s="92"/>
      <c r="W243" s="92"/>
      <c r="X243" s="92"/>
      <c r="Y243" s="92"/>
      <c r="Z243" s="101"/>
      <c r="AA243" s="101"/>
      <c r="AB243" s="101"/>
      <c r="AC243" s="92"/>
      <c r="AD243" s="92"/>
      <c r="AE243" s="92"/>
      <c r="AF243" s="92"/>
      <c r="AG243" s="92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  <c r="BL243" s="101"/>
      <c r="BM243" s="101"/>
      <c r="BN243" s="101"/>
      <c r="BP243" s="101"/>
      <c r="BQ243" s="101"/>
      <c r="BR243" s="101"/>
    </row>
    <row r="244">
      <c r="A244" s="92"/>
      <c r="B244" s="91"/>
      <c r="C244" s="92"/>
      <c r="D244" s="92"/>
      <c r="E244" s="92"/>
      <c r="F244" s="92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92"/>
      <c r="V244" s="92"/>
      <c r="W244" s="92"/>
      <c r="X244" s="92"/>
      <c r="Y244" s="92"/>
      <c r="Z244" s="101"/>
      <c r="AA244" s="101"/>
      <c r="AB244" s="101"/>
      <c r="AC244" s="92"/>
      <c r="AD244" s="92"/>
      <c r="AE244" s="92"/>
      <c r="AF244" s="92"/>
      <c r="AG244" s="92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  <c r="BL244" s="101"/>
      <c r="BM244" s="101"/>
      <c r="BN244" s="101"/>
      <c r="BP244" s="101"/>
      <c r="BQ244" s="101"/>
      <c r="BR244" s="101"/>
    </row>
    <row r="245">
      <c r="A245" s="92"/>
      <c r="B245" s="91"/>
      <c r="C245" s="92"/>
      <c r="D245" s="92"/>
      <c r="E245" s="92"/>
      <c r="F245" s="92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92"/>
      <c r="V245" s="92"/>
      <c r="W245" s="92"/>
      <c r="X245" s="92"/>
      <c r="Y245" s="92"/>
      <c r="Z245" s="101"/>
      <c r="AA245" s="101"/>
      <c r="AB245" s="101"/>
      <c r="AC245" s="92"/>
      <c r="AD245" s="92"/>
      <c r="AE245" s="92"/>
      <c r="AF245" s="92"/>
      <c r="AG245" s="92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  <c r="BL245" s="101"/>
      <c r="BM245" s="101"/>
      <c r="BN245" s="101"/>
      <c r="BP245" s="101"/>
      <c r="BQ245" s="101"/>
      <c r="BR245" s="101"/>
    </row>
    <row r="246">
      <c r="A246" s="92"/>
      <c r="B246" s="91"/>
      <c r="C246" s="92"/>
      <c r="D246" s="92"/>
      <c r="E246" s="92"/>
      <c r="F246" s="92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92"/>
      <c r="V246" s="92"/>
      <c r="W246" s="92"/>
      <c r="X246" s="92"/>
      <c r="Y246" s="92"/>
      <c r="Z246" s="101"/>
      <c r="AA246" s="101"/>
      <c r="AB246" s="101"/>
      <c r="AC246" s="92"/>
      <c r="AD246" s="92"/>
      <c r="AE246" s="92"/>
      <c r="AF246" s="92"/>
      <c r="AG246" s="92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  <c r="BL246" s="101"/>
      <c r="BM246" s="101"/>
      <c r="BN246" s="101"/>
      <c r="BP246" s="101"/>
      <c r="BQ246" s="101"/>
      <c r="BR246" s="101"/>
    </row>
    <row r="247">
      <c r="A247" s="92"/>
      <c r="B247" s="91"/>
      <c r="C247" s="92"/>
      <c r="D247" s="92"/>
      <c r="E247" s="92"/>
      <c r="F247" s="92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92"/>
      <c r="V247" s="92"/>
      <c r="W247" s="92"/>
      <c r="X247" s="92"/>
      <c r="Y247" s="92"/>
      <c r="Z247" s="101"/>
      <c r="AA247" s="101"/>
      <c r="AB247" s="101"/>
      <c r="AC247" s="92"/>
      <c r="AD247" s="92"/>
      <c r="AE247" s="92"/>
      <c r="AF247" s="92"/>
      <c r="AG247" s="92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  <c r="BL247" s="101"/>
      <c r="BM247" s="101"/>
      <c r="BN247" s="101"/>
      <c r="BP247" s="101"/>
      <c r="BQ247" s="101"/>
      <c r="BR247" s="101"/>
    </row>
    <row r="248">
      <c r="A248" s="92"/>
      <c r="B248" s="91"/>
      <c r="C248" s="92"/>
      <c r="D248" s="92"/>
      <c r="E248" s="92"/>
      <c r="F248" s="92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92"/>
      <c r="V248" s="92"/>
      <c r="W248" s="92"/>
      <c r="X248" s="92"/>
      <c r="Y248" s="92"/>
      <c r="Z248" s="101"/>
      <c r="AA248" s="101"/>
      <c r="AB248" s="101"/>
      <c r="AC248" s="92"/>
      <c r="AD248" s="92"/>
      <c r="AE248" s="92"/>
      <c r="AF248" s="92"/>
      <c r="AG248" s="92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  <c r="BL248" s="101"/>
      <c r="BM248" s="101"/>
      <c r="BN248" s="101"/>
      <c r="BP248" s="101"/>
      <c r="BQ248" s="101"/>
      <c r="BR248" s="101"/>
    </row>
    <row r="249">
      <c r="A249" s="92"/>
      <c r="B249" s="91"/>
      <c r="C249" s="92"/>
      <c r="D249" s="92"/>
      <c r="E249" s="92"/>
      <c r="F249" s="92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92"/>
      <c r="V249" s="92"/>
      <c r="W249" s="92"/>
      <c r="X249" s="92"/>
      <c r="Y249" s="92"/>
      <c r="Z249" s="101"/>
      <c r="AA249" s="101"/>
      <c r="AB249" s="101"/>
      <c r="AC249" s="92"/>
      <c r="AD249" s="92"/>
      <c r="AE249" s="92"/>
      <c r="AF249" s="92"/>
      <c r="AG249" s="92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  <c r="BL249" s="101"/>
      <c r="BM249" s="101"/>
      <c r="BN249" s="101"/>
      <c r="BP249" s="101"/>
      <c r="BQ249" s="101"/>
      <c r="BR249" s="101"/>
    </row>
    <row r="250">
      <c r="A250" s="92"/>
      <c r="B250" s="91"/>
      <c r="C250" s="92"/>
      <c r="D250" s="92"/>
      <c r="E250" s="92"/>
      <c r="F250" s="92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92"/>
      <c r="V250" s="92"/>
      <c r="W250" s="92"/>
      <c r="X250" s="92"/>
      <c r="Y250" s="92"/>
      <c r="Z250" s="101"/>
      <c r="AA250" s="101"/>
      <c r="AB250" s="101"/>
      <c r="AC250" s="92"/>
      <c r="AD250" s="92"/>
      <c r="AE250" s="92"/>
      <c r="AF250" s="92"/>
      <c r="AG250" s="92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  <c r="BL250" s="101"/>
      <c r="BM250" s="101"/>
      <c r="BN250" s="101"/>
      <c r="BP250" s="101"/>
      <c r="BQ250" s="101"/>
      <c r="BR250" s="101"/>
    </row>
    <row r="251">
      <c r="A251" s="92"/>
      <c r="B251" s="91"/>
      <c r="C251" s="92"/>
      <c r="D251" s="92"/>
      <c r="E251" s="92"/>
      <c r="F251" s="92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92"/>
      <c r="V251" s="92"/>
      <c r="W251" s="92"/>
      <c r="X251" s="92"/>
      <c r="Y251" s="92"/>
      <c r="Z251" s="101"/>
      <c r="AA251" s="101"/>
      <c r="AB251" s="101"/>
      <c r="AC251" s="92"/>
      <c r="AD251" s="92"/>
      <c r="AE251" s="92"/>
      <c r="AF251" s="92"/>
      <c r="AG251" s="92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  <c r="BL251" s="101"/>
      <c r="BM251" s="101"/>
      <c r="BN251" s="101"/>
      <c r="BP251" s="101"/>
      <c r="BQ251" s="101"/>
      <c r="BR251" s="101"/>
    </row>
    <row r="252">
      <c r="A252" s="92"/>
      <c r="B252" s="91"/>
      <c r="C252" s="92"/>
      <c r="D252" s="92"/>
      <c r="E252" s="92"/>
      <c r="F252" s="92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92"/>
      <c r="V252" s="92"/>
      <c r="W252" s="92"/>
      <c r="X252" s="92"/>
      <c r="Y252" s="92"/>
      <c r="Z252" s="101"/>
      <c r="AA252" s="101"/>
      <c r="AB252" s="101"/>
      <c r="AC252" s="92"/>
      <c r="AD252" s="92"/>
      <c r="AE252" s="92"/>
      <c r="AF252" s="92"/>
      <c r="AG252" s="92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  <c r="BL252" s="101"/>
      <c r="BM252" s="101"/>
      <c r="BN252" s="101"/>
      <c r="BP252" s="101"/>
      <c r="BQ252" s="101"/>
      <c r="BR252" s="101"/>
    </row>
    <row r="253">
      <c r="A253" s="92"/>
      <c r="B253" s="91"/>
      <c r="C253" s="92"/>
      <c r="D253" s="92"/>
      <c r="E253" s="92"/>
      <c r="F253" s="92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92"/>
      <c r="V253" s="92"/>
      <c r="W253" s="92"/>
      <c r="X253" s="92"/>
      <c r="Y253" s="92"/>
      <c r="Z253" s="101"/>
      <c r="AA253" s="101"/>
      <c r="AB253" s="101"/>
      <c r="AC253" s="92"/>
      <c r="AD253" s="92"/>
      <c r="AE253" s="92"/>
      <c r="AF253" s="92"/>
      <c r="AG253" s="92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  <c r="BL253" s="101"/>
      <c r="BM253" s="101"/>
      <c r="BN253" s="101"/>
      <c r="BP253" s="101"/>
      <c r="BQ253" s="101"/>
      <c r="BR253" s="101"/>
    </row>
    <row r="254">
      <c r="A254" s="92"/>
      <c r="B254" s="91"/>
      <c r="C254" s="92"/>
      <c r="D254" s="92"/>
      <c r="E254" s="92"/>
      <c r="F254" s="92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92"/>
      <c r="V254" s="92"/>
      <c r="W254" s="92"/>
      <c r="X254" s="92"/>
      <c r="Y254" s="92"/>
      <c r="Z254" s="101"/>
      <c r="AA254" s="101"/>
      <c r="AB254" s="101"/>
      <c r="AC254" s="92"/>
      <c r="AD254" s="92"/>
      <c r="AE254" s="92"/>
      <c r="AF254" s="92"/>
      <c r="AG254" s="92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  <c r="BL254" s="101"/>
      <c r="BM254" s="101"/>
      <c r="BN254" s="101"/>
      <c r="BP254" s="101"/>
      <c r="BQ254" s="101"/>
      <c r="BR254" s="101"/>
    </row>
    <row r="255">
      <c r="A255" s="92"/>
      <c r="B255" s="91"/>
      <c r="C255" s="92"/>
      <c r="D255" s="92"/>
      <c r="E255" s="92"/>
      <c r="F255" s="92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92"/>
      <c r="V255" s="92"/>
      <c r="W255" s="92"/>
      <c r="X255" s="92"/>
      <c r="Y255" s="92"/>
      <c r="Z255" s="101"/>
      <c r="AA255" s="101"/>
      <c r="AB255" s="101"/>
      <c r="AC255" s="92"/>
      <c r="AD255" s="92"/>
      <c r="AE255" s="92"/>
      <c r="AF255" s="92"/>
      <c r="AG255" s="92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  <c r="BL255" s="101"/>
      <c r="BM255" s="101"/>
      <c r="BN255" s="101"/>
      <c r="BP255" s="101"/>
      <c r="BQ255" s="101"/>
      <c r="BR255" s="101"/>
    </row>
    <row r="256">
      <c r="A256" s="92"/>
      <c r="B256" s="91"/>
      <c r="C256" s="92"/>
      <c r="D256" s="92"/>
      <c r="E256" s="92"/>
      <c r="F256" s="92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92"/>
      <c r="V256" s="92"/>
      <c r="W256" s="92"/>
      <c r="X256" s="92"/>
      <c r="Y256" s="92"/>
      <c r="Z256" s="101"/>
      <c r="AA256" s="101"/>
      <c r="AB256" s="101"/>
      <c r="AC256" s="92"/>
      <c r="AD256" s="92"/>
      <c r="AE256" s="92"/>
      <c r="AF256" s="92"/>
      <c r="AG256" s="92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  <c r="BL256" s="101"/>
      <c r="BM256" s="101"/>
      <c r="BN256" s="101"/>
      <c r="BP256" s="101"/>
      <c r="BQ256" s="101"/>
      <c r="BR256" s="101"/>
    </row>
    <row r="257">
      <c r="A257" s="92"/>
      <c r="B257" s="91"/>
      <c r="C257" s="92"/>
      <c r="D257" s="92"/>
      <c r="E257" s="92"/>
      <c r="F257" s="92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92"/>
      <c r="V257" s="92"/>
      <c r="W257" s="92"/>
      <c r="X257" s="92"/>
      <c r="Y257" s="92"/>
      <c r="Z257" s="101"/>
      <c r="AA257" s="101"/>
      <c r="AB257" s="101"/>
      <c r="AC257" s="92"/>
      <c r="AD257" s="92"/>
      <c r="AE257" s="92"/>
      <c r="AF257" s="92"/>
      <c r="AG257" s="92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  <c r="BL257" s="101"/>
      <c r="BM257" s="101"/>
      <c r="BN257" s="101"/>
      <c r="BP257" s="101"/>
      <c r="BQ257" s="101"/>
      <c r="BR257" s="101"/>
    </row>
    <row r="258">
      <c r="A258" s="92"/>
      <c r="B258" s="91"/>
      <c r="C258" s="92"/>
      <c r="D258" s="92"/>
      <c r="E258" s="92"/>
      <c r="F258" s="92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92"/>
      <c r="V258" s="92"/>
      <c r="W258" s="92"/>
      <c r="X258" s="92"/>
      <c r="Y258" s="92"/>
      <c r="Z258" s="101"/>
      <c r="AA258" s="101"/>
      <c r="AB258" s="101"/>
      <c r="AC258" s="92"/>
      <c r="AD258" s="92"/>
      <c r="AE258" s="92"/>
      <c r="AF258" s="92"/>
      <c r="AG258" s="92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  <c r="BL258" s="101"/>
      <c r="BM258" s="101"/>
      <c r="BN258" s="101"/>
      <c r="BP258" s="101"/>
      <c r="BQ258" s="101"/>
      <c r="BR258" s="101"/>
    </row>
    <row r="259">
      <c r="A259" s="92"/>
      <c r="B259" s="91"/>
      <c r="C259" s="92"/>
      <c r="D259" s="92"/>
      <c r="E259" s="92"/>
      <c r="F259" s="92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92"/>
      <c r="V259" s="92"/>
      <c r="W259" s="92"/>
      <c r="X259" s="92"/>
      <c r="Y259" s="92"/>
      <c r="Z259" s="101"/>
      <c r="AA259" s="101"/>
      <c r="AB259" s="101"/>
      <c r="AC259" s="92"/>
      <c r="AD259" s="92"/>
      <c r="AE259" s="92"/>
      <c r="AF259" s="92"/>
      <c r="AG259" s="92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  <c r="BL259" s="101"/>
      <c r="BM259" s="101"/>
      <c r="BN259" s="101"/>
      <c r="BP259" s="101"/>
      <c r="BQ259" s="101"/>
      <c r="BR259" s="101"/>
    </row>
    <row r="260">
      <c r="A260" s="92"/>
      <c r="B260" s="91"/>
      <c r="C260" s="92"/>
      <c r="D260" s="92"/>
      <c r="E260" s="92"/>
      <c r="F260" s="92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92"/>
      <c r="V260" s="92"/>
      <c r="W260" s="92"/>
      <c r="X260" s="92"/>
      <c r="Y260" s="92"/>
      <c r="Z260" s="101"/>
      <c r="AA260" s="101"/>
      <c r="AB260" s="101"/>
      <c r="AC260" s="92"/>
      <c r="AD260" s="92"/>
      <c r="AE260" s="92"/>
      <c r="AF260" s="92"/>
      <c r="AG260" s="92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  <c r="BL260" s="101"/>
      <c r="BM260" s="101"/>
      <c r="BN260" s="101"/>
      <c r="BP260" s="101"/>
      <c r="BQ260" s="101"/>
      <c r="BR260" s="101"/>
    </row>
    <row r="261">
      <c r="A261" s="92"/>
      <c r="B261" s="91"/>
      <c r="C261" s="92"/>
      <c r="D261" s="92"/>
      <c r="E261" s="92"/>
      <c r="F261" s="92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92"/>
      <c r="V261" s="92"/>
      <c r="W261" s="92"/>
      <c r="X261" s="92"/>
      <c r="Y261" s="92"/>
      <c r="Z261" s="101"/>
      <c r="AA261" s="101"/>
      <c r="AB261" s="101"/>
      <c r="AC261" s="92"/>
      <c r="AD261" s="92"/>
      <c r="AE261" s="92"/>
      <c r="AF261" s="92"/>
      <c r="AG261" s="92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  <c r="BL261" s="101"/>
      <c r="BM261" s="101"/>
      <c r="BN261" s="101"/>
      <c r="BP261" s="101"/>
      <c r="BQ261" s="101"/>
      <c r="BR261" s="101"/>
    </row>
    <row r="262">
      <c r="A262" s="92"/>
      <c r="B262" s="91"/>
      <c r="C262" s="92"/>
      <c r="D262" s="92"/>
      <c r="E262" s="92"/>
      <c r="F262" s="92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92"/>
      <c r="V262" s="92"/>
      <c r="W262" s="92"/>
      <c r="X262" s="92"/>
      <c r="Y262" s="92"/>
      <c r="Z262" s="101"/>
      <c r="AA262" s="101"/>
      <c r="AB262" s="101"/>
      <c r="AC262" s="92"/>
      <c r="AD262" s="92"/>
      <c r="AE262" s="92"/>
      <c r="AF262" s="92"/>
      <c r="AG262" s="92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  <c r="BL262" s="101"/>
      <c r="BM262" s="101"/>
      <c r="BN262" s="101"/>
      <c r="BP262" s="101"/>
      <c r="BQ262" s="101"/>
      <c r="BR262" s="101"/>
    </row>
    <row r="263">
      <c r="A263" s="92"/>
      <c r="B263" s="91"/>
      <c r="C263" s="92"/>
      <c r="D263" s="92"/>
      <c r="E263" s="92"/>
      <c r="F263" s="92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92"/>
      <c r="V263" s="92"/>
      <c r="W263" s="92"/>
      <c r="X263" s="92"/>
      <c r="Y263" s="92"/>
      <c r="Z263" s="101"/>
      <c r="AA263" s="101"/>
      <c r="AB263" s="101"/>
      <c r="AC263" s="92"/>
      <c r="AD263" s="92"/>
      <c r="AE263" s="92"/>
      <c r="AF263" s="92"/>
      <c r="AG263" s="92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  <c r="BL263" s="101"/>
      <c r="BM263" s="101"/>
      <c r="BN263" s="101"/>
      <c r="BP263" s="101"/>
      <c r="BQ263" s="101"/>
      <c r="BR263" s="101"/>
    </row>
    <row r="264">
      <c r="A264" s="92"/>
      <c r="B264" s="91"/>
      <c r="C264" s="92"/>
      <c r="D264" s="92"/>
      <c r="E264" s="92"/>
      <c r="F264" s="92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92"/>
      <c r="V264" s="92"/>
      <c r="W264" s="92"/>
      <c r="X264" s="92"/>
      <c r="Y264" s="92"/>
      <c r="Z264" s="101"/>
      <c r="AA264" s="101"/>
      <c r="AB264" s="101"/>
      <c r="AC264" s="92"/>
      <c r="AD264" s="92"/>
      <c r="AE264" s="92"/>
      <c r="AF264" s="92"/>
      <c r="AG264" s="92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  <c r="BL264" s="101"/>
      <c r="BM264" s="101"/>
      <c r="BN264" s="101"/>
      <c r="BP264" s="101"/>
      <c r="BQ264" s="101"/>
      <c r="BR264" s="101"/>
    </row>
    <row r="265">
      <c r="A265" s="92"/>
      <c r="B265" s="91"/>
      <c r="C265" s="92"/>
      <c r="D265" s="92"/>
      <c r="E265" s="92"/>
      <c r="F265" s="92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92"/>
      <c r="V265" s="92"/>
      <c r="W265" s="92"/>
      <c r="X265" s="92"/>
      <c r="Y265" s="92"/>
      <c r="Z265" s="101"/>
      <c r="AA265" s="101"/>
      <c r="AB265" s="101"/>
      <c r="AC265" s="92"/>
      <c r="AD265" s="92"/>
      <c r="AE265" s="92"/>
      <c r="AF265" s="92"/>
      <c r="AG265" s="92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  <c r="BL265" s="101"/>
      <c r="BM265" s="101"/>
      <c r="BN265" s="101"/>
      <c r="BP265" s="101"/>
      <c r="BQ265" s="101"/>
      <c r="BR265" s="101"/>
    </row>
    <row r="266">
      <c r="A266" s="92"/>
      <c r="B266" s="91"/>
      <c r="C266" s="92"/>
      <c r="D266" s="92"/>
      <c r="E266" s="92"/>
      <c r="F266" s="92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92"/>
      <c r="V266" s="92"/>
      <c r="W266" s="92"/>
      <c r="X266" s="92"/>
      <c r="Y266" s="92"/>
      <c r="Z266" s="101"/>
      <c r="AA266" s="101"/>
      <c r="AB266" s="101"/>
      <c r="AC266" s="92"/>
      <c r="AD266" s="92"/>
      <c r="AE266" s="92"/>
      <c r="AF266" s="92"/>
      <c r="AG266" s="92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  <c r="BL266" s="101"/>
      <c r="BM266" s="101"/>
      <c r="BN266" s="101"/>
      <c r="BP266" s="101"/>
      <c r="BQ266" s="101"/>
      <c r="BR266" s="101"/>
    </row>
    <row r="267">
      <c r="A267" s="92"/>
      <c r="B267" s="91"/>
      <c r="C267" s="92"/>
      <c r="D267" s="92"/>
      <c r="E267" s="92"/>
      <c r="F267" s="92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92"/>
      <c r="V267" s="92"/>
      <c r="W267" s="92"/>
      <c r="X267" s="92"/>
      <c r="Y267" s="92"/>
      <c r="Z267" s="101"/>
      <c r="AA267" s="101"/>
      <c r="AB267" s="101"/>
      <c r="AC267" s="92"/>
      <c r="AD267" s="92"/>
      <c r="AE267" s="92"/>
      <c r="AF267" s="92"/>
      <c r="AG267" s="92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  <c r="BL267" s="101"/>
      <c r="BM267" s="101"/>
      <c r="BN267" s="101"/>
      <c r="BP267" s="101"/>
      <c r="BQ267" s="101"/>
      <c r="BR267" s="101"/>
    </row>
    <row r="268">
      <c r="A268" s="92"/>
      <c r="B268" s="91"/>
      <c r="C268" s="92"/>
      <c r="D268" s="92"/>
      <c r="E268" s="92"/>
      <c r="F268" s="92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92"/>
      <c r="V268" s="92"/>
      <c r="W268" s="92"/>
      <c r="X268" s="92"/>
      <c r="Y268" s="92"/>
      <c r="Z268" s="101"/>
      <c r="AA268" s="101"/>
      <c r="AB268" s="101"/>
      <c r="AC268" s="92"/>
      <c r="AD268" s="92"/>
      <c r="AE268" s="92"/>
      <c r="AF268" s="92"/>
      <c r="AG268" s="92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  <c r="BL268" s="101"/>
      <c r="BM268" s="101"/>
      <c r="BN268" s="101"/>
      <c r="BP268" s="101"/>
      <c r="BQ268" s="101"/>
      <c r="BR268" s="101"/>
    </row>
    <row r="269">
      <c r="A269" s="92"/>
      <c r="B269" s="91"/>
      <c r="C269" s="92"/>
      <c r="D269" s="92"/>
      <c r="E269" s="92"/>
      <c r="F269" s="92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92"/>
      <c r="V269" s="92"/>
      <c r="W269" s="92"/>
      <c r="X269" s="92"/>
      <c r="Y269" s="92"/>
      <c r="Z269" s="101"/>
      <c r="AA269" s="101"/>
      <c r="AB269" s="101"/>
      <c r="AC269" s="92"/>
      <c r="AD269" s="92"/>
      <c r="AE269" s="92"/>
      <c r="AF269" s="92"/>
      <c r="AG269" s="92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  <c r="BL269" s="101"/>
      <c r="BM269" s="101"/>
      <c r="BN269" s="101"/>
      <c r="BP269" s="101"/>
      <c r="BQ269" s="101"/>
      <c r="BR269" s="101"/>
    </row>
    <row r="270">
      <c r="A270" s="92"/>
      <c r="B270" s="91"/>
      <c r="C270" s="92"/>
      <c r="D270" s="92"/>
      <c r="E270" s="92"/>
      <c r="F270" s="92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92"/>
      <c r="V270" s="92"/>
      <c r="W270" s="92"/>
      <c r="X270" s="92"/>
      <c r="Y270" s="92"/>
      <c r="Z270" s="101"/>
      <c r="AA270" s="101"/>
      <c r="AB270" s="101"/>
      <c r="AC270" s="92"/>
      <c r="AD270" s="92"/>
      <c r="AE270" s="92"/>
      <c r="AF270" s="92"/>
      <c r="AG270" s="92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  <c r="BL270" s="101"/>
      <c r="BM270" s="101"/>
      <c r="BN270" s="101"/>
      <c r="BP270" s="101"/>
      <c r="BQ270" s="101"/>
      <c r="BR270" s="101"/>
    </row>
    <row r="271">
      <c r="A271" s="92"/>
      <c r="B271" s="91"/>
      <c r="C271" s="92"/>
      <c r="D271" s="92"/>
      <c r="E271" s="92"/>
      <c r="F271" s="92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92"/>
      <c r="V271" s="92"/>
      <c r="W271" s="92"/>
      <c r="X271" s="92"/>
      <c r="Y271" s="92"/>
      <c r="Z271" s="101"/>
      <c r="AA271" s="101"/>
      <c r="AB271" s="101"/>
      <c r="AC271" s="92"/>
      <c r="AD271" s="92"/>
      <c r="AE271" s="92"/>
      <c r="AF271" s="92"/>
      <c r="AG271" s="92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  <c r="BL271" s="101"/>
      <c r="BM271" s="101"/>
      <c r="BN271" s="101"/>
      <c r="BP271" s="101"/>
      <c r="BQ271" s="101"/>
      <c r="BR271" s="101"/>
    </row>
    <row r="272">
      <c r="A272" s="92"/>
      <c r="B272" s="91"/>
      <c r="C272" s="92"/>
      <c r="D272" s="92"/>
      <c r="E272" s="92"/>
      <c r="F272" s="92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92"/>
      <c r="V272" s="92"/>
      <c r="W272" s="92"/>
      <c r="X272" s="92"/>
      <c r="Y272" s="92"/>
      <c r="Z272" s="101"/>
      <c r="AA272" s="101"/>
      <c r="AB272" s="101"/>
      <c r="AC272" s="92"/>
      <c r="AD272" s="92"/>
      <c r="AE272" s="92"/>
      <c r="AF272" s="92"/>
      <c r="AG272" s="92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  <c r="BL272" s="101"/>
      <c r="BM272" s="101"/>
      <c r="BN272" s="101"/>
      <c r="BP272" s="101"/>
      <c r="BQ272" s="101"/>
      <c r="BR272" s="101"/>
    </row>
    <row r="273">
      <c r="A273" s="92"/>
      <c r="B273" s="91"/>
      <c r="C273" s="92"/>
      <c r="D273" s="92"/>
      <c r="E273" s="92"/>
      <c r="F273" s="92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92"/>
      <c r="V273" s="92"/>
      <c r="W273" s="92"/>
      <c r="X273" s="92"/>
      <c r="Y273" s="92"/>
      <c r="Z273" s="101"/>
      <c r="AA273" s="101"/>
      <c r="AB273" s="101"/>
      <c r="AC273" s="92"/>
      <c r="AD273" s="92"/>
      <c r="AE273" s="92"/>
      <c r="AF273" s="92"/>
      <c r="AG273" s="92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  <c r="BL273" s="101"/>
      <c r="BM273" s="101"/>
      <c r="BN273" s="101"/>
      <c r="BP273" s="101"/>
      <c r="BQ273" s="101"/>
      <c r="BR273" s="101"/>
    </row>
    <row r="274">
      <c r="A274" s="92"/>
      <c r="B274" s="91"/>
      <c r="C274" s="92"/>
      <c r="D274" s="92"/>
      <c r="E274" s="92"/>
      <c r="F274" s="92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92"/>
      <c r="V274" s="92"/>
      <c r="W274" s="92"/>
      <c r="X274" s="92"/>
      <c r="Y274" s="92"/>
      <c r="Z274" s="101"/>
      <c r="AA274" s="101"/>
      <c r="AB274" s="101"/>
      <c r="AC274" s="92"/>
      <c r="AD274" s="92"/>
      <c r="AE274" s="92"/>
      <c r="AF274" s="92"/>
      <c r="AG274" s="92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  <c r="BL274" s="101"/>
      <c r="BM274" s="101"/>
      <c r="BN274" s="101"/>
      <c r="BP274" s="101"/>
      <c r="BQ274" s="101"/>
      <c r="BR274" s="101"/>
    </row>
    <row r="275">
      <c r="A275" s="92"/>
      <c r="B275" s="91"/>
      <c r="C275" s="92"/>
      <c r="D275" s="92"/>
      <c r="E275" s="92"/>
      <c r="F275" s="92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92"/>
      <c r="V275" s="92"/>
      <c r="W275" s="92"/>
      <c r="X275" s="92"/>
      <c r="Y275" s="92"/>
      <c r="Z275" s="101"/>
      <c r="AA275" s="101"/>
      <c r="AB275" s="101"/>
      <c r="AC275" s="92"/>
      <c r="AD275" s="92"/>
      <c r="AE275" s="92"/>
      <c r="AF275" s="92"/>
      <c r="AG275" s="92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  <c r="BL275" s="101"/>
      <c r="BM275" s="101"/>
      <c r="BN275" s="101"/>
      <c r="BP275" s="101"/>
      <c r="BQ275" s="101"/>
      <c r="BR275" s="101"/>
    </row>
    <row r="276">
      <c r="A276" s="92"/>
      <c r="B276" s="91"/>
      <c r="C276" s="92"/>
      <c r="D276" s="92"/>
      <c r="E276" s="92"/>
      <c r="F276" s="92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92"/>
      <c r="V276" s="92"/>
      <c r="W276" s="92"/>
      <c r="X276" s="92"/>
      <c r="Y276" s="92"/>
      <c r="Z276" s="101"/>
      <c r="AA276" s="101"/>
      <c r="AB276" s="101"/>
      <c r="AC276" s="92"/>
      <c r="AD276" s="92"/>
      <c r="AE276" s="92"/>
      <c r="AF276" s="92"/>
      <c r="AG276" s="92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  <c r="BL276" s="101"/>
      <c r="BM276" s="101"/>
      <c r="BN276" s="101"/>
      <c r="BP276" s="101"/>
      <c r="BQ276" s="101"/>
      <c r="BR276" s="101"/>
    </row>
    <row r="277">
      <c r="A277" s="92"/>
      <c r="B277" s="91"/>
      <c r="C277" s="92"/>
      <c r="D277" s="92"/>
      <c r="E277" s="92"/>
      <c r="F277" s="92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92"/>
      <c r="V277" s="92"/>
      <c r="W277" s="92"/>
      <c r="X277" s="92"/>
      <c r="Y277" s="92"/>
      <c r="Z277" s="101"/>
      <c r="AA277" s="101"/>
      <c r="AB277" s="101"/>
      <c r="AC277" s="92"/>
      <c r="AD277" s="92"/>
      <c r="AE277" s="92"/>
      <c r="AF277" s="92"/>
      <c r="AG277" s="92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  <c r="BL277" s="101"/>
      <c r="BM277" s="101"/>
      <c r="BN277" s="101"/>
      <c r="BP277" s="101"/>
      <c r="BQ277" s="101"/>
      <c r="BR277" s="101"/>
    </row>
    <row r="278">
      <c r="A278" s="92"/>
      <c r="B278" s="91"/>
      <c r="C278" s="92"/>
      <c r="D278" s="92"/>
      <c r="E278" s="92"/>
      <c r="F278" s="92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92"/>
      <c r="V278" s="92"/>
      <c r="W278" s="92"/>
      <c r="X278" s="92"/>
      <c r="Y278" s="92"/>
      <c r="Z278" s="101"/>
      <c r="AA278" s="101"/>
      <c r="AB278" s="101"/>
      <c r="AC278" s="92"/>
      <c r="AD278" s="92"/>
      <c r="AE278" s="92"/>
      <c r="AF278" s="92"/>
      <c r="AG278" s="92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  <c r="BL278" s="101"/>
      <c r="BM278" s="101"/>
      <c r="BN278" s="101"/>
      <c r="BP278" s="101"/>
      <c r="BQ278" s="101"/>
      <c r="BR278" s="101"/>
    </row>
    <row r="279">
      <c r="A279" s="92"/>
      <c r="B279" s="91"/>
      <c r="C279" s="92"/>
      <c r="D279" s="92"/>
      <c r="E279" s="92"/>
      <c r="F279" s="92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92"/>
      <c r="V279" s="92"/>
      <c r="W279" s="92"/>
      <c r="X279" s="92"/>
      <c r="Y279" s="92"/>
      <c r="Z279" s="101"/>
      <c r="AA279" s="101"/>
      <c r="AB279" s="101"/>
      <c r="AC279" s="92"/>
      <c r="AD279" s="92"/>
      <c r="AE279" s="92"/>
      <c r="AF279" s="92"/>
      <c r="AG279" s="92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  <c r="BL279" s="101"/>
      <c r="BM279" s="101"/>
      <c r="BN279" s="101"/>
      <c r="BP279" s="101"/>
      <c r="BQ279" s="101"/>
      <c r="BR279" s="101"/>
    </row>
    <row r="280">
      <c r="A280" s="92"/>
      <c r="B280" s="91"/>
      <c r="C280" s="92"/>
      <c r="D280" s="92"/>
      <c r="E280" s="92"/>
      <c r="F280" s="92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92"/>
      <c r="V280" s="92"/>
      <c r="W280" s="92"/>
      <c r="X280" s="92"/>
      <c r="Y280" s="92"/>
      <c r="Z280" s="101"/>
      <c r="AA280" s="101"/>
      <c r="AB280" s="101"/>
      <c r="AC280" s="92"/>
      <c r="AD280" s="92"/>
      <c r="AE280" s="92"/>
      <c r="AF280" s="92"/>
      <c r="AG280" s="92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  <c r="BL280" s="101"/>
      <c r="BM280" s="101"/>
      <c r="BN280" s="101"/>
      <c r="BP280" s="101"/>
      <c r="BQ280" s="101"/>
      <c r="BR280" s="101"/>
    </row>
    <row r="281">
      <c r="A281" s="92"/>
      <c r="B281" s="91"/>
      <c r="C281" s="92"/>
      <c r="D281" s="92"/>
      <c r="E281" s="92"/>
      <c r="F281" s="92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92"/>
      <c r="V281" s="92"/>
      <c r="W281" s="92"/>
      <c r="X281" s="92"/>
      <c r="Y281" s="92"/>
      <c r="Z281" s="101"/>
      <c r="AA281" s="101"/>
      <c r="AB281" s="101"/>
      <c r="AC281" s="92"/>
      <c r="AD281" s="92"/>
      <c r="AE281" s="92"/>
      <c r="AF281" s="92"/>
      <c r="AG281" s="92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  <c r="BL281" s="101"/>
      <c r="BM281" s="101"/>
      <c r="BN281" s="101"/>
      <c r="BP281" s="101"/>
      <c r="BQ281" s="101"/>
      <c r="BR281" s="101"/>
    </row>
    <row r="282">
      <c r="A282" s="92"/>
      <c r="B282" s="91"/>
      <c r="C282" s="92"/>
      <c r="D282" s="92"/>
      <c r="E282" s="92"/>
      <c r="F282" s="92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92"/>
      <c r="V282" s="92"/>
      <c r="W282" s="92"/>
      <c r="X282" s="92"/>
      <c r="Y282" s="92"/>
      <c r="Z282" s="101"/>
      <c r="AA282" s="101"/>
      <c r="AB282" s="101"/>
      <c r="AC282" s="92"/>
      <c r="AD282" s="92"/>
      <c r="AE282" s="92"/>
      <c r="AF282" s="92"/>
      <c r="AG282" s="92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  <c r="BL282" s="101"/>
      <c r="BM282" s="101"/>
      <c r="BN282" s="101"/>
      <c r="BP282" s="101"/>
      <c r="BQ282" s="101"/>
      <c r="BR282" s="101"/>
    </row>
    <row r="283">
      <c r="A283" s="92"/>
      <c r="B283" s="91"/>
      <c r="C283" s="92"/>
      <c r="D283" s="92"/>
      <c r="E283" s="92"/>
      <c r="F283" s="92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92"/>
      <c r="V283" s="92"/>
      <c r="W283" s="92"/>
      <c r="X283" s="92"/>
      <c r="Y283" s="92"/>
      <c r="Z283" s="101"/>
      <c r="AA283" s="101"/>
      <c r="AB283" s="101"/>
      <c r="AC283" s="92"/>
      <c r="AD283" s="92"/>
      <c r="AE283" s="92"/>
      <c r="AF283" s="92"/>
      <c r="AG283" s="92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  <c r="BL283" s="101"/>
      <c r="BM283" s="101"/>
      <c r="BN283" s="101"/>
      <c r="BP283" s="101"/>
      <c r="BQ283" s="101"/>
      <c r="BR283" s="101"/>
    </row>
    <row r="284">
      <c r="A284" s="92"/>
      <c r="B284" s="91"/>
      <c r="C284" s="92"/>
      <c r="D284" s="92"/>
      <c r="E284" s="92"/>
      <c r="F284" s="92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92"/>
      <c r="V284" s="92"/>
      <c r="W284" s="92"/>
      <c r="X284" s="92"/>
      <c r="Y284" s="92"/>
      <c r="Z284" s="101"/>
      <c r="AA284" s="101"/>
      <c r="AB284" s="101"/>
      <c r="AC284" s="92"/>
      <c r="AD284" s="92"/>
      <c r="AE284" s="92"/>
      <c r="AF284" s="92"/>
      <c r="AG284" s="92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  <c r="BL284" s="101"/>
      <c r="BM284" s="101"/>
      <c r="BN284" s="101"/>
      <c r="BP284" s="101"/>
      <c r="BQ284" s="101"/>
      <c r="BR284" s="101"/>
    </row>
    <row r="285">
      <c r="A285" s="92"/>
      <c r="B285" s="91"/>
      <c r="C285" s="92"/>
      <c r="D285" s="92"/>
      <c r="E285" s="92"/>
      <c r="F285" s="92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92"/>
      <c r="V285" s="92"/>
      <c r="W285" s="92"/>
      <c r="X285" s="92"/>
      <c r="Y285" s="92"/>
      <c r="Z285" s="101"/>
      <c r="AA285" s="101"/>
      <c r="AB285" s="101"/>
      <c r="AC285" s="92"/>
      <c r="AD285" s="92"/>
      <c r="AE285" s="92"/>
      <c r="AF285" s="92"/>
      <c r="AG285" s="92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  <c r="BL285" s="101"/>
      <c r="BM285" s="101"/>
      <c r="BN285" s="101"/>
      <c r="BP285" s="101"/>
      <c r="BQ285" s="101"/>
      <c r="BR285" s="101"/>
    </row>
    <row r="286">
      <c r="A286" s="92"/>
      <c r="B286" s="91"/>
      <c r="C286" s="92"/>
      <c r="D286" s="92"/>
      <c r="E286" s="92"/>
      <c r="F286" s="92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92"/>
      <c r="V286" s="92"/>
      <c r="W286" s="92"/>
      <c r="X286" s="92"/>
      <c r="Y286" s="92"/>
      <c r="Z286" s="101"/>
      <c r="AA286" s="101"/>
      <c r="AB286" s="101"/>
      <c r="AC286" s="92"/>
      <c r="AD286" s="92"/>
      <c r="AE286" s="92"/>
      <c r="AF286" s="92"/>
      <c r="AG286" s="92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  <c r="BL286" s="101"/>
      <c r="BM286" s="101"/>
      <c r="BN286" s="101"/>
      <c r="BP286" s="101"/>
      <c r="BQ286" s="101"/>
      <c r="BR286" s="101"/>
    </row>
    <row r="287">
      <c r="A287" s="92"/>
      <c r="B287" s="91"/>
      <c r="C287" s="92"/>
      <c r="D287" s="92"/>
      <c r="E287" s="92"/>
      <c r="F287" s="92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92"/>
      <c r="V287" s="92"/>
      <c r="W287" s="92"/>
      <c r="X287" s="92"/>
      <c r="Y287" s="92"/>
      <c r="Z287" s="101"/>
      <c r="AA287" s="101"/>
      <c r="AB287" s="101"/>
      <c r="AC287" s="92"/>
      <c r="AD287" s="92"/>
      <c r="AE287" s="92"/>
      <c r="AF287" s="92"/>
      <c r="AG287" s="92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  <c r="BL287" s="101"/>
      <c r="BM287" s="101"/>
      <c r="BN287" s="101"/>
      <c r="BP287" s="101"/>
      <c r="BQ287" s="101"/>
      <c r="BR287" s="101"/>
    </row>
    <row r="288">
      <c r="A288" s="92"/>
      <c r="B288" s="91"/>
      <c r="C288" s="92"/>
      <c r="D288" s="92"/>
      <c r="E288" s="92"/>
      <c r="F288" s="92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92"/>
      <c r="V288" s="92"/>
      <c r="W288" s="92"/>
      <c r="X288" s="92"/>
      <c r="Y288" s="92"/>
      <c r="Z288" s="101"/>
      <c r="AA288" s="101"/>
      <c r="AB288" s="101"/>
      <c r="AC288" s="92"/>
      <c r="AD288" s="92"/>
      <c r="AE288" s="92"/>
      <c r="AF288" s="92"/>
      <c r="AG288" s="92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  <c r="BL288" s="101"/>
      <c r="BM288" s="101"/>
      <c r="BN288" s="101"/>
      <c r="BP288" s="101"/>
      <c r="BQ288" s="101"/>
      <c r="BR288" s="101"/>
    </row>
    <row r="289">
      <c r="A289" s="92"/>
      <c r="B289" s="91"/>
      <c r="C289" s="92"/>
      <c r="D289" s="92"/>
      <c r="E289" s="92"/>
      <c r="F289" s="92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92"/>
      <c r="V289" s="92"/>
      <c r="W289" s="92"/>
      <c r="X289" s="92"/>
      <c r="Y289" s="92"/>
      <c r="Z289" s="101"/>
      <c r="AA289" s="101"/>
      <c r="AB289" s="101"/>
      <c r="AC289" s="92"/>
      <c r="AD289" s="92"/>
      <c r="AE289" s="92"/>
      <c r="AF289" s="92"/>
      <c r="AG289" s="92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  <c r="BL289" s="101"/>
      <c r="BM289" s="101"/>
      <c r="BN289" s="101"/>
      <c r="BP289" s="101"/>
      <c r="BQ289" s="101"/>
      <c r="BR289" s="101"/>
    </row>
    <row r="290">
      <c r="A290" s="92"/>
      <c r="B290" s="91"/>
      <c r="C290" s="92"/>
      <c r="D290" s="92"/>
      <c r="E290" s="92"/>
      <c r="F290" s="92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92"/>
      <c r="V290" s="92"/>
      <c r="W290" s="92"/>
      <c r="X290" s="92"/>
      <c r="Y290" s="92"/>
      <c r="Z290" s="101"/>
      <c r="AA290" s="101"/>
      <c r="AB290" s="101"/>
      <c r="AC290" s="92"/>
      <c r="AD290" s="92"/>
      <c r="AE290" s="92"/>
      <c r="AF290" s="92"/>
      <c r="AG290" s="92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  <c r="BL290" s="101"/>
      <c r="BM290" s="101"/>
      <c r="BN290" s="101"/>
      <c r="BP290" s="101"/>
      <c r="BQ290" s="101"/>
      <c r="BR290" s="101"/>
    </row>
    <row r="291">
      <c r="A291" s="92"/>
      <c r="B291" s="91"/>
      <c r="C291" s="92"/>
      <c r="D291" s="92"/>
      <c r="E291" s="92"/>
      <c r="F291" s="92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92"/>
      <c r="V291" s="92"/>
      <c r="W291" s="92"/>
      <c r="X291" s="92"/>
      <c r="Y291" s="92"/>
      <c r="Z291" s="101"/>
      <c r="AA291" s="101"/>
      <c r="AB291" s="101"/>
      <c r="AC291" s="92"/>
      <c r="AD291" s="92"/>
      <c r="AE291" s="92"/>
      <c r="AF291" s="92"/>
      <c r="AG291" s="92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  <c r="BL291" s="101"/>
      <c r="BM291" s="101"/>
      <c r="BN291" s="101"/>
      <c r="BP291" s="101"/>
      <c r="BQ291" s="101"/>
      <c r="BR291" s="101"/>
    </row>
    <row r="292">
      <c r="A292" s="92"/>
      <c r="B292" s="91"/>
      <c r="C292" s="92"/>
      <c r="D292" s="92"/>
      <c r="E292" s="92"/>
      <c r="F292" s="92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92"/>
      <c r="V292" s="92"/>
      <c r="W292" s="92"/>
      <c r="X292" s="92"/>
      <c r="Y292" s="92"/>
      <c r="Z292" s="101"/>
      <c r="AA292" s="101"/>
      <c r="AB292" s="101"/>
      <c r="AC292" s="92"/>
      <c r="AD292" s="92"/>
      <c r="AE292" s="92"/>
      <c r="AF292" s="92"/>
      <c r="AG292" s="92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  <c r="BL292" s="101"/>
      <c r="BM292" s="101"/>
      <c r="BN292" s="101"/>
      <c r="BP292" s="101"/>
      <c r="BQ292" s="101"/>
      <c r="BR292" s="101"/>
    </row>
    <row r="293">
      <c r="A293" s="92"/>
      <c r="B293" s="91"/>
      <c r="C293" s="92"/>
      <c r="D293" s="92"/>
      <c r="E293" s="92"/>
      <c r="F293" s="92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92"/>
      <c r="V293" s="92"/>
      <c r="W293" s="92"/>
      <c r="X293" s="92"/>
      <c r="Y293" s="92"/>
      <c r="Z293" s="101"/>
      <c r="AA293" s="101"/>
      <c r="AB293" s="101"/>
      <c r="AC293" s="92"/>
      <c r="AD293" s="92"/>
      <c r="AE293" s="92"/>
      <c r="AF293" s="92"/>
      <c r="AG293" s="92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  <c r="BL293" s="101"/>
      <c r="BM293" s="101"/>
      <c r="BN293" s="101"/>
      <c r="BP293" s="101"/>
      <c r="BQ293" s="101"/>
      <c r="BR293" s="101"/>
    </row>
    <row r="294">
      <c r="A294" s="92"/>
      <c r="B294" s="91"/>
      <c r="C294" s="92"/>
      <c r="D294" s="92"/>
      <c r="E294" s="92"/>
      <c r="F294" s="92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92"/>
      <c r="V294" s="92"/>
      <c r="W294" s="92"/>
      <c r="X294" s="92"/>
      <c r="Y294" s="92"/>
      <c r="Z294" s="101"/>
      <c r="AA294" s="101"/>
      <c r="AB294" s="101"/>
      <c r="AC294" s="92"/>
      <c r="AD294" s="92"/>
      <c r="AE294" s="92"/>
      <c r="AF294" s="92"/>
      <c r="AG294" s="92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  <c r="BL294" s="101"/>
      <c r="BM294" s="101"/>
      <c r="BN294" s="101"/>
      <c r="BP294" s="101"/>
      <c r="BQ294" s="101"/>
      <c r="BR294" s="101"/>
    </row>
    <row r="295">
      <c r="A295" s="92"/>
      <c r="B295" s="91"/>
      <c r="C295" s="92"/>
      <c r="D295" s="92"/>
      <c r="E295" s="92"/>
      <c r="F295" s="92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92"/>
      <c r="V295" s="92"/>
      <c r="W295" s="92"/>
      <c r="X295" s="92"/>
      <c r="Y295" s="92"/>
      <c r="Z295" s="101"/>
      <c r="AA295" s="101"/>
      <c r="AB295" s="101"/>
      <c r="AC295" s="92"/>
      <c r="AD295" s="92"/>
      <c r="AE295" s="92"/>
      <c r="AF295" s="92"/>
      <c r="AG295" s="92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  <c r="BL295" s="101"/>
      <c r="BM295" s="101"/>
      <c r="BN295" s="101"/>
      <c r="BP295" s="101"/>
      <c r="BQ295" s="101"/>
      <c r="BR295" s="101"/>
    </row>
    <row r="296">
      <c r="A296" s="92"/>
      <c r="B296" s="91"/>
      <c r="C296" s="92"/>
      <c r="D296" s="92"/>
      <c r="E296" s="92"/>
      <c r="F296" s="92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92"/>
      <c r="V296" s="92"/>
      <c r="W296" s="92"/>
      <c r="X296" s="92"/>
      <c r="Y296" s="92"/>
      <c r="Z296" s="101"/>
      <c r="AA296" s="101"/>
      <c r="AB296" s="101"/>
      <c r="AC296" s="92"/>
      <c r="AD296" s="92"/>
      <c r="AE296" s="92"/>
      <c r="AF296" s="92"/>
      <c r="AG296" s="92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  <c r="BL296" s="101"/>
      <c r="BM296" s="101"/>
      <c r="BN296" s="101"/>
      <c r="BP296" s="101"/>
      <c r="BQ296" s="101"/>
      <c r="BR296" s="101"/>
    </row>
    <row r="297">
      <c r="A297" s="92"/>
      <c r="B297" s="91"/>
      <c r="C297" s="92"/>
      <c r="D297" s="92"/>
      <c r="E297" s="92"/>
      <c r="F297" s="92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92"/>
      <c r="V297" s="92"/>
      <c r="W297" s="92"/>
      <c r="X297" s="92"/>
      <c r="Y297" s="92"/>
      <c r="Z297" s="101"/>
      <c r="AA297" s="101"/>
      <c r="AB297" s="101"/>
      <c r="AC297" s="92"/>
      <c r="AD297" s="92"/>
      <c r="AE297" s="92"/>
      <c r="AF297" s="92"/>
      <c r="AG297" s="92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  <c r="BL297" s="101"/>
      <c r="BM297" s="101"/>
      <c r="BN297" s="101"/>
      <c r="BP297" s="101"/>
      <c r="BQ297" s="101"/>
      <c r="BR297" s="101"/>
    </row>
    <row r="298">
      <c r="A298" s="92"/>
      <c r="B298" s="91"/>
      <c r="C298" s="92"/>
      <c r="D298" s="92"/>
      <c r="E298" s="92"/>
      <c r="F298" s="92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92"/>
      <c r="V298" s="92"/>
      <c r="W298" s="92"/>
      <c r="X298" s="92"/>
      <c r="Y298" s="92"/>
      <c r="Z298" s="101"/>
      <c r="AA298" s="101"/>
      <c r="AB298" s="101"/>
      <c r="AC298" s="92"/>
      <c r="AD298" s="92"/>
      <c r="AE298" s="92"/>
      <c r="AF298" s="92"/>
      <c r="AG298" s="92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  <c r="BL298" s="101"/>
      <c r="BM298" s="101"/>
      <c r="BN298" s="101"/>
      <c r="BP298" s="101"/>
      <c r="BQ298" s="101"/>
      <c r="BR298" s="101"/>
    </row>
    <row r="299">
      <c r="A299" s="92"/>
      <c r="B299" s="91"/>
      <c r="C299" s="92"/>
      <c r="D299" s="92"/>
      <c r="E299" s="92"/>
      <c r="F299" s="92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92"/>
      <c r="V299" s="92"/>
      <c r="W299" s="92"/>
      <c r="X299" s="92"/>
      <c r="Y299" s="92"/>
      <c r="Z299" s="101"/>
      <c r="AA299" s="101"/>
      <c r="AB299" s="101"/>
      <c r="AC299" s="92"/>
      <c r="AD299" s="92"/>
      <c r="AE299" s="92"/>
      <c r="AF299" s="92"/>
      <c r="AG299" s="92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  <c r="BL299" s="101"/>
      <c r="BM299" s="101"/>
      <c r="BN299" s="101"/>
      <c r="BP299" s="101"/>
      <c r="BQ299" s="101"/>
      <c r="BR299" s="101"/>
    </row>
    <row r="300">
      <c r="A300" s="92"/>
      <c r="B300" s="91"/>
      <c r="C300" s="92"/>
      <c r="D300" s="92"/>
      <c r="E300" s="92"/>
      <c r="F300" s="92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92"/>
      <c r="V300" s="92"/>
      <c r="W300" s="92"/>
      <c r="X300" s="92"/>
      <c r="Y300" s="92"/>
      <c r="Z300" s="101"/>
      <c r="AA300" s="101"/>
      <c r="AB300" s="101"/>
      <c r="AC300" s="92"/>
      <c r="AD300" s="92"/>
      <c r="AE300" s="92"/>
      <c r="AF300" s="92"/>
      <c r="AG300" s="92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  <c r="BL300" s="101"/>
      <c r="BM300" s="101"/>
      <c r="BN300" s="101"/>
      <c r="BP300" s="101"/>
      <c r="BQ300" s="101"/>
      <c r="BR300" s="101"/>
    </row>
    <row r="301">
      <c r="A301" s="92"/>
      <c r="B301" s="91"/>
      <c r="C301" s="92"/>
      <c r="D301" s="92"/>
      <c r="E301" s="92"/>
      <c r="F301" s="92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92"/>
      <c r="V301" s="92"/>
      <c r="W301" s="92"/>
      <c r="X301" s="92"/>
      <c r="Y301" s="92"/>
      <c r="Z301" s="101"/>
      <c r="AA301" s="101"/>
      <c r="AB301" s="101"/>
      <c r="AC301" s="92"/>
      <c r="AD301" s="92"/>
      <c r="AE301" s="92"/>
      <c r="AF301" s="92"/>
      <c r="AG301" s="92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  <c r="BL301" s="101"/>
      <c r="BM301" s="101"/>
      <c r="BN301" s="101"/>
      <c r="BP301" s="101"/>
      <c r="BQ301" s="101"/>
      <c r="BR301" s="101"/>
    </row>
    <row r="302">
      <c r="A302" s="92"/>
      <c r="B302" s="91"/>
      <c r="C302" s="92"/>
      <c r="D302" s="92"/>
      <c r="E302" s="92"/>
      <c r="F302" s="92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92"/>
      <c r="V302" s="92"/>
      <c r="W302" s="92"/>
      <c r="X302" s="92"/>
      <c r="Y302" s="92"/>
      <c r="Z302" s="101"/>
      <c r="AA302" s="101"/>
      <c r="AB302" s="101"/>
      <c r="AC302" s="92"/>
      <c r="AD302" s="92"/>
      <c r="AE302" s="92"/>
      <c r="AF302" s="92"/>
      <c r="AG302" s="92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  <c r="BL302" s="101"/>
      <c r="BM302" s="101"/>
      <c r="BN302" s="101"/>
      <c r="BP302" s="101"/>
      <c r="BQ302" s="101"/>
      <c r="BR302" s="101"/>
    </row>
    <row r="303">
      <c r="A303" s="92"/>
      <c r="B303" s="91"/>
      <c r="C303" s="92"/>
      <c r="D303" s="92"/>
      <c r="E303" s="92"/>
      <c r="F303" s="92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92"/>
      <c r="V303" s="92"/>
      <c r="W303" s="92"/>
      <c r="X303" s="92"/>
      <c r="Y303" s="92"/>
      <c r="Z303" s="101"/>
      <c r="AA303" s="101"/>
      <c r="AB303" s="101"/>
      <c r="AC303" s="92"/>
      <c r="AD303" s="92"/>
      <c r="AE303" s="92"/>
      <c r="AF303" s="92"/>
      <c r="AG303" s="92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  <c r="BL303" s="101"/>
      <c r="BM303" s="101"/>
      <c r="BN303" s="101"/>
      <c r="BP303" s="101"/>
      <c r="BQ303" s="101"/>
      <c r="BR303" s="101"/>
    </row>
    <row r="304">
      <c r="A304" s="92"/>
      <c r="B304" s="91"/>
      <c r="C304" s="92"/>
      <c r="D304" s="92"/>
      <c r="E304" s="92"/>
      <c r="F304" s="92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92"/>
      <c r="V304" s="92"/>
      <c r="W304" s="92"/>
      <c r="X304" s="92"/>
      <c r="Y304" s="92"/>
      <c r="Z304" s="101"/>
      <c r="AA304" s="101"/>
      <c r="AB304" s="101"/>
      <c r="AC304" s="92"/>
      <c r="AD304" s="92"/>
      <c r="AE304" s="92"/>
      <c r="AF304" s="92"/>
      <c r="AG304" s="92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  <c r="BL304" s="101"/>
      <c r="BM304" s="101"/>
      <c r="BN304" s="101"/>
      <c r="BP304" s="101"/>
      <c r="BQ304" s="101"/>
      <c r="BR304" s="101"/>
    </row>
    <row r="305">
      <c r="A305" s="92"/>
      <c r="B305" s="91"/>
      <c r="C305" s="92"/>
      <c r="D305" s="92"/>
      <c r="E305" s="92"/>
      <c r="F305" s="92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92"/>
      <c r="V305" s="92"/>
      <c r="W305" s="92"/>
      <c r="X305" s="92"/>
      <c r="Y305" s="92"/>
      <c r="Z305" s="101"/>
      <c r="AA305" s="101"/>
      <c r="AB305" s="101"/>
      <c r="AC305" s="92"/>
      <c r="AD305" s="92"/>
      <c r="AE305" s="92"/>
      <c r="AF305" s="92"/>
      <c r="AG305" s="92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  <c r="BL305" s="101"/>
      <c r="BM305" s="101"/>
      <c r="BN305" s="101"/>
      <c r="BP305" s="101"/>
      <c r="BQ305" s="101"/>
      <c r="BR305" s="101"/>
    </row>
    <row r="306">
      <c r="A306" s="92"/>
      <c r="B306" s="91"/>
      <c r="C306" s="92"/>
      <c r="D306" s="92"/>
      <c r="E306" s="92"/>
      <c r="F306" s="92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92"/>
      <c r="V306" s="92"/>
      <c r="W306" s="92"/>
      <c r="X306" s="92"/>
      <c r="Y306" s="92"/>
      <c r="Z306" s="101"/>
      <c r="AA306" s="101"/>
      <c r="AB306" s="101"/>
      <c r="AC306" s="92"/>
      <c r="AD306" s="92"/>
      <c r="AE306" s="92"/>
      <c r="AF306" s="92"/>
      <c r="AG306" s="92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  <c r="BL306" s="101"/>
      <c r="BM306" s="101"/>
      <c r="BN306" s="101"/>
      <c r="BP306" s="101"/>
      <c r="BQ306" s="101"/>
      <c r="BR306" s="101"/>
    </row>
    <row r="307">
      <c r="A307" s="92"/>
      <c r="B307" s="91"/>
      <c r="C307" s="92"/>
      <c r="D307" s="92"/>
      <c r="E307" s="92"/>
      <c r="F307" s="92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92"/>
      <c r="V307" s="92"/>
      <c r="W307" s="92"/>
      <c r="X307" s="92"/>
      <c r="Y307" s="92"/>
      <c r="Z307" s="101"/>
      <c r="AA307" s="101"/>
      <c r="AB307" s="101"/>
      <c r="AC307" s="92"/>
      <c r="AD307" s="92"/>
      <c r="AE307" s="92"/>
      <c r="AF307" s="92"/>
      <c r="AG307" s="92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  <c r="BL307" s="101"/>
      <c r="BM307" s="101"/>
      <c r="BN307" s="101"/>
      <c r="BP307" s="101"/>
      <c r="BQ307" s="101"/>
      <c r="BR307" s="101"/>
    </row>
    <row r="308">
      <c r="A308" s="92"/>
      <c r="B308" s="91"/>
      <c r="C308" s="92"/>
      <c r="D308" s="92"/>
      <c r="E308" s="92"/>
      <c r="F308" s="92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92"/>
      <c r="V308" s="92"/>
      <c r="W308" s="92"/>
      <c r="X308" s="92"/>
      <c r="Y308" s="92"/>
      <c r="Z308" s="101"/>
      <c r="AA308" s="101"/>
      <c r="AB308" s="101"/>
      <c r="AC308" s="92"/>
      <c r="AD308" s="92"/>
      <c r="AE308" s="92"/>
      <c r="AF308" s="92"/>
      <c r="AG308" s="92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  <c r="BL308" s="101"/>
      <c r="BM308" s="101"/>
      <c r="BN308" s="101"/>
      <c r="BP308" s="101"/>
      <c r="BQ308" s="101"/>
      <c r="BR308" s="101"/>
    </row>
    <row r="309">
      <c r="A309" s="92"/>
      <c r="B309" s="91"/>
      <c r="C309" s="92"/>
      <c r="D309" s="92"/>
      <c r="E309" s="92"/>
      <c r="F309" s="92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92"/>
      <c r="V309" s="92"/>
      <c r="W309" s="92"/>
      <c r="X309" s="92"/>
      <c r="Y309" s="92"/>
      <c r="Z309" s="101"/>
      <c r="AA309" s="101"/>
      <c r="AB309" s="101"/>
      <c r="AC309" s="92"/>
      <c r="AD309" s="92"/>
      <c r="AE309" s="92"/>
      <c r="AF309" s="92"/>
      <c r="AG309" s="92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  <c r="BL309" s="101"/>
      <c r="BM309" s="101"/>
      <c r="BN309" s="101"/>
      <c r="BP309" s="101"/>
      <c r="BQ309" s="101"/>
      <c r="BR309" s="101"/>
    </row>
    <row r="310">
      <c r="A310" s="92"/>
      <c r="B310" s="91"/>
      <c r="C310" s="92"/>
      <c r="D310" s="92"/>
      <c r="E310" s="92"/>
      <c r="F310" s="92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92"/>
      <c r="V310" s="92"/>
      <c r="W310" s="92"/>
      <c r="X310" s="92"/>
      <c r="Y310" s="92"/>
      <c r="Z310" s="101"/>
      <c r="AA310" s="101"/>
      <c r="AB310" s="101"/>
      <c r="AC310" s="92"/>
      <c r="AD310" s="92"/>
      <c r="AE310" s="92"/>
      <c r="AF310" s="92"/>
      <c r="AG310" s="92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  <c r="BL310" s="101"/>
      <c r="BM310" s="101"/>
      <c r="BN310" s="101"/>
      <c r="BP310" s="101"/>
      <c r="BQ310" s="101"/>
      <c r="BR310" s="101"/>
    </row>
    <row r="311">
      <c r="A311" s="92"/>
      <c r="B311" s="91"/>
      <c r="C311" s="92"/>
      <c r="D311" s="92"/>
      <c r="E311" s="92"/>
      <c r="F311" s="92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92"/>
      <c r="V311" s="92"/>
      <c r="W311" s="92"/>
      <c r="X311" s="92"/>
      <c r="Y311" s="92"/>
      <c r="Z311" s="101"/>
      <c r="AA311" s="101"/>
      <c r="AB311" s="101"/>
      <c r="AC311" s="92"/>
      <c r="AD311" s="92"/>
      <c r="AE311" s="92"/>
      <c r="AF311" s="92"/>
      <c r="AG311" s="92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  <c r="BL311" s="101"/>
      <c r="BM311" s="101"/>
      <c r="BN311" s="101"/>
      <c r="BP311" s="101"/>
      <c r="BQ311" s="101"/>
      <c r="BR311" s="101"/>
    </row>
    <row r="312">
      <c r="A312" s="92"/>
      <c r="B312" s="91"/>
      <c r="C312" s="92"/>
      <c r="D312" s="92"/>
      <c r="E312" s="92"/>
      <c r="F312" s="92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92"/>
      <c r="V312" s="92"/>
      <c r="W312" s="92"/>
      <c r="X312" s="92"/>
      <c r="Y312" s="92"/>
      <c r="Z312" s="101"/>
      <c r="AA312" s="101"/>
      <c r="AB312" s="101"/>
      <c r="AC312" s="92"/>
      <c r="AD312" s="92"/>
      <c r="AE312" s="92"/>
      <c r="AF312" s="92"/>
      <c r="AG312" s="92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  <c r="BL312" s="101"/>
      <c r="BM312" s="101"/>
      <c r="BN312" s="101"/>
      <c r="BP312" s="101"/>
      <c r="BQ312" s="101"/>
      <c r="BR312" s="101"/>
    </row>
    <row r="313">
      <c r="A313" s="92"/>
      <c r="B313" s="91"/>
      <c r="C313" s="92"/>
      <c r="D313" s="92"/>
      <c r="E313" s="92"/>
      <c r="F313" s="92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92"/>
      <c r="V313" s="92"/>
      <c r="W313" s="92"/>
      <c r="X313" s="92"/>
      <c r="Y313" s="92"/>
      <c r="Z313" s="101"/>
      <c r="AA313" s="101"/>
      <c r="AB313" s="101"/>
      <c r="AC313" s="92"/>
      <c r="AD313" s="92"/>
      <c r="AE313" s="92"/>
      <c r="AF313" s="92"/>
      <c r="AG313" s="92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  <c r="BL313" s="101"/>
      <c r="BM313" s="101"/>
      <c r="BN313" s="101"/>
      <c r="BP313" s="101"/>
      <c r="BQ313" s="101"/>
      <c r="BR313" s="101"/>
    </row>
    <row r="314">
      <c r="A314" s="92"/>
      <c r="B314" s="91"/>
      <c r="C314" s="92"/>
      <c r="D314" s="92"/>
      <c r="E314" s="92"/>
      <c r="F314" s="92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92"/>
      <c r="V314" s="92"/>
      <c r="W314" s="92"/>
      <c r="X314" s="92"/>
      <c r="Y314" s="92"/>
      <c r="Z314" s="101"/>
      <c r="AA314" s="101"/>
      <c r="AB314" s="101"/>
      <c r="AC314" s="92"/>
      <c r="AD314" s="92"/>
      <c r="AE314" s="92"/>
      <c r="AF314" s="92"/>
      <c r="AG314" s="92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  <c r="BL314" s="101"/>
      <c r="BM314" s="101"/>
      <c r="BN314" s="101"/>
      <c r="BP314" s="101"/>
      <c r="BQ314" s="101"/>
      <c r="BR314" s="101"/>
    </row>
    <row r="315">
      <c r="A315" s="92"/>
      <c r="B315" s="91"/>
      <c r="C315" s="92"/>
      <c r="D315" s="92"/>
      <c r="E315" s="92"/>
      <c r="F315" s="92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92"/>
      <c r="V315" s="92"/>
      <c r="W315" s="92"/>
      <c r="X315" s="92"/>
      <c r="Y315" s="92"/>
      <c r="Z315" s="101"/>
      <c r="AA315" s="101"/>
      <c r="AB315" s="101"/>
      <c r="AC315" s="92"/>
      <c r="AD315" s="92"/>
      <c r="AE315" s="92"/>
      <c r="AF315" s="92"/>
      <c r="AG315" s="92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  <c r="BL315" s="101"/>
      <c r="BM315" s="101"/>
      <c r="BN315" s="101"/>
      <c r="BP315" s="101"/>
      <c r="BQ315" s="101"/>
      <c r="BR315" s="101"/>
    </row>
    <row r="316">
      <c r="A316" s="92"/>
      <c r="B316" s="91"/>
      <c r="C316" s="92"/>
      <c r="D316" s="92"/>
      <c r="E316" s="92"/>
      <c r="F316" s="92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92"/>
      <c r="V316" s="92"/>
      <c r="W316" s="92"/>
      <c r="X316" s="92"/>
      <c r="Y316" s="92"/>
      <c r="Z316" s="101"/>
      <c r="AA316" s="101"/>
      <c r="AB316" s="101"/>
      <c r="AC316" s="92"/>
      <c r="AD316" s="92"/>
      <c r="AE316" s="92"/>
      <c r="AF316" s="92"/>
      <c r="AG316" s="92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  <c r="BL316" s="101"/>
      <c r="BM316" s="101"/>
      <c r="BN316" s="101"/>
      <c r="BP316" s="101"/>
      <c r="BQ316" s="101"/>
      <c r="BR316" s="101"/>
    </row>
    <row r="317">
      <c r="A317" s="92"/>
      <c r="B317" s="91"/>
      <c r="C317" s="92"/>
      <c r="D317" s="92"/>
      <c r="E317" s="92"/>
      <c r="F317" s="92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92"/>
      <c r="V317" s="92"/>
      <c r="W317" s="92"/>
      <c r="X317" s="92"/>
      <c r="Y317" s="92"/>
      <c r="Z317" s="101"/>
      <c r="AA317" s="101"/>
      <c r="AB317" s="101"/>
      <c r="AC317" s="92"/>
      <c r="AD317" s="92"/>
      <c r="AE317" s="92"/>
      <c r="AF317" s="92"/>
      <c r="AG317" s="92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  <c r="BL317" s="101"/>
      <c r="BM317" s="101"/>
      <c r="BN317" s="101"/>
      <c r="BP317" s="101"/>
      <c r="BQ317" s="101"/>
      <c r="BR317" s="101"/>
    </row>
    <row r="318">
      <c r="A318" s="92"/>
      <c r="B318" s="91"/>
      <c r="C318" s="92"/>
      <c r="D318" s="92"/>
      <c r="E318" s="92"/>
      <c r="F318" s="92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92"/>
      <c r="V318" s="92"/>
      <c r="W318" s="92"/>
      <c r="X318" s="92"/>
      <c r="Y318" s="92"/>
      <c r="Z318" s="101"/>
      <c r="AA318" s="101"/>
      <c r="AB318" s="101"/>
      <c r="AC318" s="92"/>
      <c r="AD318" s="92"/>
      <c r="AE318" s="92"/>
      <c r="AF318" s="92"/>
      <c r="AG318" s="92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  <c r="BL318" s="101"/>
      <c r="BM318" s="101"/>
      <c r="BN318" s="101"/>
      <c r="BP318" s="101"/>
      <c r="BQ318" s="101"/>
      <c r="BR318" s="101"/>
    </row>
    <row r="319">
      <c r="A319" s="92"/>
      <c r="B319" s="91"/>
      <c r="C319" s="92"/>
      <c r="D319" s="92"/>
      <c r="E319" s="92"/>
      <c r="F319" s="92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92"/>
      <c r="V319" s="92"/>
      <c r="W319" s="92"/>
      <c r="X319" s="92"/>
      <c r="Y319" s="92"/>
      <c r="Z319" s="101"/>
      <c r="AA319" s="101"/>
      <c r="AB319" s="101"/>
      <c r="AC319" s="92"/>
      <c r="AD319" s="92"/>
      <c r="AE319" s="92"/>
      <c r="AF319" s="92"/>
      <c r="AG319" s="92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  <c r="BL319" s="101"/>
      <c r="BM319" s="101"/>
      <c r="BN319" s="101"/>
      <c r="BP319" s="101"/>
      <c r="BQ319" s="101"/>
      <c r="BR319" s="101"/>
    </row>
    <row r="320">
      <c r="A320" s="92"/>
      <c r="B320" s="91"/>
      <c r="C320" s="92"/>
      <c r="D320" s="92"/>
      <c r="E320" s="92"/>
      <c r="F320" s="92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92"/>
      <c r="V320" s="92"/>
      <c r="W320" s="92"/>
      <c r="X320" s="92"/>
      <c r="Y320" s="92"/>
      <c r="Z320" s="101"/>
      <c r="AA320" s="101"/>
      <c r="AB320" s="101"/>
      <c r="AC320" s="92"/>
      <c r="AD320" s="92"/>
      <c r="AE320" s="92"/>
      <c r="AF320" s="92"/>
      <c r="AG320" s="92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  <c r="BL320" s="101"/>
      <c r="BM320" s="101"/>
      <c r="BN320" s="101"/>
      <c r="BP320" s="101"/>
      <c r="BQ320" s="101"/>
      <c r="BR320" s="101"/>
    </row>
    <row r="321">
      <c r="A321" s="92"/>
      <c r="B321" s="91"/>
      <c r="C321" s="92"/>
      <c r="D321" s="92"/>
      <c r="E321" s="92"/>
      <c r="F321" s="92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92"/>
      <c r="V321" s="92"/>
      <c r="W321" s="92"/>
      <c r="X321" s="92"/>
      <c r="Y321" s="92"/>
      <c r="Z321" s="101"/>
      <c r="AA321" s="101"/>
      <c r="AB321" s="101"/>
      <c r="AC321" s="92"/>
      <c r="AD321" s="92"/>
      <c r="AE321" s="92"/>
      <c r="AF321" s="92"/>
      <c r="AG321" s="92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  <c r="BL321" s="101"/>
      <c r="BM321" s="101"/>
      <c r="BN321" s="101"/>
      <c r="BP321" s="101"/>
      <c r="BQ321" s="101"/>
      <c r="BR321" s="101"/>
    </row>
    <row r="322">
      <c r="A322" s="92"/>
      <c r="B322" s="91"/>
      <c r="C322" s="92"/>
      <c r="D322" s="92"/>
      <c r="E322" s="92"/>
      <c r="F322" s="92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92"/>
      <c r="V322" s="92"/>
      <c r="W322" s="92"/>
      <c r="X322" s="92"/>
      <c r="Y322" s="92"/>
      <c r="Z322" s="101"/>
      <c r="AA322" s="101"/>
      <c r="AB322" s="101"/>
      <c r="AC322" s="92"/>
      <c r="AD322" s="92"/>
      <c r="AE322" s="92"/>
      <c r="AF322" s="92"/>
      <c r="AG322" s="92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  <c r="BL322" s="101"/>
      <c r="BM322" s="101"/>
      <c r="BN322" s="101"/>
      <c r="BP322" s="101"/>
      <c r="BQ322" s="101"/>
      <c r="BR322" s="101"/>
    </row>
    <row r="323">
      <c r="A323" s="92"/>
      <c r="B323" s="91"/>
      <c r="C323" s="92"/>
      <c r="D323" s="92"/>
      <c r="E323" s="92"/>
      <c r="F323" s="92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92"/>
      <c r="V323" s="92"/>
      <c r="W323" s="92"/>
      <c r="X323" s="92"/>
      <c r="Y323" s="92"/>
      <c r="Z323" s="101"/>
      <c r="AA323" s="101"/>
      <c r="AB323" s="101"/>
      <c r="AC323" s="92"/>
      <c r="AD323" s="92"/>
      <c r="AE323" s="92"/>
      <c r="AF323" s="92"/>
      <c r="AG323" s="92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  <c r="BL323" s="101"/>
      <c r="BM323" s="101"/>
      <c r="BN323" s="101"/>
      <c r="BP323" s="101"/>
      <c r="BQ323" s="101"/>
      <c r="BR323" s="101"/>
    </row>
    <row r="324">
      <c r="A324" s="92"/>
      <c r="B324" s="91"/>
      <c r="C324" s="92"/>
      <c r="D324" s="92"/>
      <c r="E324" s="92"/>
      <c r="F324" s="92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92"/>
      <c r="V324" s="92"/>
      <c r="W324" s="92"/>
      <c r="X324" s="92"/>
      <c r="Y324" s="92"/>
      <c r="Z324" s="101"/>
      <c r="AA324" s="101"/>
      <c r="AB324" s="101"/>
      <c r="AC324" s="92"/>
      <c r="AD324" s="92"/>
      <c r="AE324" s="92"/>
      <c r="AF324" s="92"/>
      <c r="AG324" s="92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  <c r="BL324" s="101"/>
      <c r="BM324" s="101"/>
      <c r="BN324" s="101"/>
      <c r="BP324" s="101"/>
      <c r="BQ324" s="101"/>
      <c r="BR324" s="101"/>
    </row>
    <row r="325">
      <c r="A325" s="92"/>
      <c r="B325" s="91"/>
      <c r="C325" s="92"/>
      <c r="D325" s="92"/>
      <c r="E325" s="92"/>
      <c r="F325" s="92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92"/>
      <c r="V325" s="92"/>
      <c r="W325" s="92"/>
      <c r="X325" s="92"/>
      <c r="Y325" s="92"/>
      <c r="Z325" s="101"/>
      <c r="AA325" s="101"/>
      <c r="AB325" s="101"/>
      <c r="AC325" s="92"/>
      <c r="AD325" s="92"/>
      <c r="AE325" s="92"/>
      <c r="AF325" s="92"/>
      <c r="AG325" s="92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  <c r="BL325" s="101"/>
      <c r="BM325" s="101"/>
      <c r="BN325" s="101"/>
      <c r="BP325" s="101"/>
      <c r="BQ325" s="101"/>
      <c r="BR325" s="101"/>
    </row>
    <row r="326">
      <c r="A326" s="92"/>
      <c r="B326" s="91"/>
      <c r="C326" s="92"/>
      <c r="D326" s="92"/>
      <c r="E326" s="92"/>
      <c r="F326" s="92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92"/>
      <c r="V326" s="92"/>
      <c r="W326" s="92"/>
      <c r="X326" s="92"/>
      <c r="Y326" s="92"/>
      <c r="Z326" s="101"/>
      <c r="AA326" s="101"/>
      <c r="AB326" s="101"/>
      <c r="AC326" s="92"/>
      <c r="AD326" s="92"/>
      <c r="AE326" s="92"/>
      <c r="AF326" s="92"/>
      <c r="AG326" s="92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  <c r="BL326" s="101"/>
      <c r="BM326" s="101"/>
      <c r="BN326" s="101"/>
      <c r="BP326" s="101"/>
      <c r="BQ326" s="101"/>
      <c r="BR326" s="101"/>
    </row>
    <row r="327">
      <c r="A327" s="92"/>
      <c r="B327" s="91"/>
      <c r="C327" s="92"/>
      <c r="D327" s="92"/>
      <c r="E327" s="92"/>
      <c r="F327" s="92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92"/>
      <c r="V327" s="92"/>
      <c r="W327" s="92"/>
      <c r="X327" s="92"/>
      <c r="Y327" s="92"/>
      <c r="Z327" s="101"/>
      <c r="AA327" s="101"/>
      <c r="AB327" s="101"/>
      <c r="AC327" s="92"/>
      <c r="AD327" s="92"/>
      <c r="AE327" s="92"/>
      <c r="AF327" s="92"/>
      <c r="AG327" s="92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  <c r="BL327" s="101"/>
      <c r="BM327" s="101"/>
      <c r="BN327" s="101"/>
      <c r="BP327" s="101"/>
      <c r="BQ327" s="101"/>
      <c r="BR327" s="101"/>
    </row>
    <row r="328">
      <c r="A328" s="92"/>
      <c r="B328" s="91"/>
      <c r="C328" s="92"/>
      <c r="D328" s="92"/>
      <c r="E328" s="92"/>
      <c r="F328" s="92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92"/>
      <c r="V328" s="92"/>
      <c r="W328" s="92"/>
      <c r="X328" s="92"/>
      <c r="Y328" s="92"/>
      <c r="Z328" s="101"/>
      <c r="AA328" s="101"/>
      <c r="AB328" s="101"/>
      <c r="AC328" s="92"/>
      <c r="AD328" s="92"/>
      <c r="AE328" s="92"/>
      <c r="AF328" s="92"/>
      <c r="AG328" s="92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  <c r="BL328" s="101"/>
      <c r="BM328" s="101"/>
      <c r="BN328" s="101"/>
      <c r="BP328" s="101"/>
      <c r="BQ328" s="101"/>
      <c r="BR328" s="101"/>
    </row>
    <row r="329">
      <c r="A329" s="92"/>
      <c r="B329" s="91"/>
      <c r="C329" s="92"/>
      <c r="D329" s="92"/>
      <c r="E329" s="92"/>
      <c r="F329" s="92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92"/>
      <c r="V329" s="92"/>
      <c r="W329" s="92"/>
      <c r="X329" s="92"/>
      <c r="Y329" s="92"/>
      <c r="Z329" s="101"/>
      <c r="AA329" s="101"/>
      <c r="AB329" s="101"/>
      <c r="AC329" s="92"/>
      <c r="AD329" s="92"/>
      <c r="AE329" s="92"/>
      <c r="AF329" s="92"/>
      <c r="AG329" s="92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  <c r="BL329" s="101"/>
      <c r="BM329" s="101"/>
      <c r="BN329" s="101"/>
      <c r="BP329" s="101"/>
      <c r="BQ329" s="101"/>
      <c r="BR329" s="101"/>
    </row>
    <row r="330">
      <c r="A330" s="92"/>
      <c r="B330" s="91"/>
      <c r="C330" s="92"/>
      <c r="D330" s="92"/>
      <c r="E330" s="92"/>
      <c r="F330" s="92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92"/>
      <c r="V330" s="92"/>
      <c r="W330" s="92"/>
      <c r="X330" s="92"/>
      <c r="Y330" s="92"/>
      <c r="Z330" s="101"/>
      <c r="AA330" s="101"/>
      <c r="AB330" s="101"/>
      <c r="AC330" s="92"/>
      <c r="AD330" s="92"/>
      <c r="AE330" s="92"/>
      <c r="AF330" s="92"/>
      <c r="AG330" s="92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  <c r="BL330" s="101"/>
      <c r="BM330" s="101"/>
      <c r="BN330" s="101"/>
      <c r="BP330" s="101"/>
      <c r="BQ330" s="101"/>
      <c r="BR330" s="101"/>
    </row>
    <row r="331">
      <c r="A331" s="92"/>
      <c r="B331" s="91"/>
      <c r="C331" s="92"/>
      <c r="D331" s="92"/>
      <c r="E331" s="92"/>
      <c r="F331" s="92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92"/>
      <c r="V331" s="92"/>
      <c r="W331" s="92"/>
      <c r="X331" s="92"/>
      <c r="Y331" s="92"/>
      <c r="Z331" s="101"/>
      <c r="AA331" s="101"/>
      <c r="AB331" s="101"/>
      <c r="AC331" s="92"/>
      <c r="AD331" s="92"/>
      <c r="AE331" s="92"/>
      <c r="AF331" s="92"/>
      <c r="AG331" s="92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  <c r="BL331" s="101"/>
      <c r="BM331" s="101"/>
      <c r="BN331" s="101"/>
      <c r="BP331" s="101"/>
      <c r="BQ331" s="101"/>
      <c r="BR331" s="101"/>
    </row>
    <row r="332">
      <c r="A332" s="92"/>
      <c r="B332" s="91"/>
      <c r="C332" s="92"/>
      <c r="D332" s="92"/>
      <c r="E332" s="92"/>
      <c r="F332" s="92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92"/>
      <c r="V332" s="92"/>
      <c r="W332" s="92"/>
      <c r="X332" s="92"/>
      <c r="Y332" s="92"/>
      <c r="Z332" s="101"/>
      <c r="AA332" s="101"/>
      <c r="AB332" s="101"/>
      <c r="AC332" s="92"/>
      <c r="AD332" s="92"/>
      <c r="AE332" s="92"/>
      <c r="AF332" s="92"/>
      <c r="AG332" s="92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  <c r="BL332" s="101"/>
      <c r="BM332" s="101"/>
      <c r="BN332" s="101"/>
      <c r="BP332" s="101"/>
      <c r="BQ332" s="101"/>
      <c r="BR332" s="101"/>
    </row>
    <row r="333">
      <c r="A333" s="92"/>
      <c r="B333" s="91"/>
      <c r="C333" s="92"/>
      <c r="D333" s="92"/>
      <c r="E333" s="92"/>
      <c r="F333" s="92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92"/>
      <c r="V333" s="92"/>
      <c r="W333" s="92"/>
      <c r="X333" s="92"/>
      <c r="Y333" s="92"/>
      <c r="Z333" s="101"/>
      <c r="AA333" s="101"/>
      <c r="AB333" s="101"/>
      <c r="AC333" s="92"/>
      <c r="AD333" s="92"/>
      <c r="AE333" s="92"/>
      <c r="AF333" s="92"/>
      <c r="AG333" s="92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  <c r="BL333" s="101"/>
      <c r="BM333" s="101"/>
      <c r="BN333" s="101"/>
      <c r="BP333" s="101"/>
      <c r="BQ333" s="101"/>
      <c r="BR333" s="101"/>
    </row>
    <row r="334">
      <c r="A334" s="92"/>
      <c r="B334" s="91"/>
      <c r="C334" s="92"/>
      <c r="D334" s="92"/>
      <c r="E334" s="92"/>
      <c r="F334" s="92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92"/>
      <c r="V334" s="92"/>
      <c r="W334" s="92"/>
      <c r="X334" s="92"/>
      <c r="Y334" s="92"/>
      <c r="Z334" s="101"/>
      <c r="AA334" s="101"/>
      <c r="AB334" s="101"/>
      <c r="AC334" s="92"/>
      <c r="AD334" s="92"/>
      <c r="AE334" s="92"/>
      <c r="AF334" s="92"/>
      <c r="AG334" s="92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  <c r="BL334" s="101"/>
      <c r="BM334" s="101"/>
      <c r="BN334" s="101"/>
      <c r="BP334" s="101"/>
      <c r="BQ334" s="101"/>
      <c r="BR334" s="101"/>
    </row>
    <row r="335">
      <c r="A335" s="92"/>
      <c r="B335" s="91"/>
      <c r="C335" s="92"/>
      <c r="D335" s="92"/>
      <c r="E335" s="92"/>
      <c r="F335" s="92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92"/>
      <c r="V335" s="92"/>
      <c r="W335" s="92"/>
      <c r="X335" s="92"/>
      <c r="Y335" s="92"/>
      <c r="Z335" s="101"/>
      <c r="AA335" s="101"/>
      <c r="AB335" s="101"/>
      <c r="AC335" s="92"/>
      <c r="AD335" s="92"/>
      <c r="AE335" s="92"/>
      <c r="AF335" s="92"/>
      <c r="AG335" s="92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  <c r="BL335" s="101"/>
      <c r="BM335" s="101"/>
      <c r="BN335" s="101"/>
      <c r="BP335" s="101"/>
      <c r="BQ335" s="101"/>
      <c r="BR335" s="101"/>
    </row>
    <row r="336">
      <c r="A336" s="92"/>
      <c r="B336" s="91"/>
      <c r="C336" s="92"/>
      <c r="D336" s="92"/>
      <c r="E336" s="92"/>
      <c r="F336" s="92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92"/>
      <c r="V336" s="92"/>
      <c r="W336" s="92"/>
      <c r="X336" s="92"/>
      <c r="Y336" s="92"/>
      <c r="Z336" s="101"/>
      <c r="AA336" s="101"/>
      <c r="AB336" s="101"/>
      <c r="AC336" s="92"/>
      <c r="AD336" s="92"/>
      <c r="AE336" s="92"/>
      <c r="AF336" s="92"/>
      <c r="AG336" s="92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  <c r="BL336" s="101"/>
      <c r="BM336" s="101"/>
      <c r="BN336" s="101"/>
      <c r="BP336" s="101"/>
      <c r="BQ336" s="101"/>
      <c r="BR336" s="101"/>
    </row>
    <row r="337">
      <c r="A337" s="92"/>
      <c r="B337" s="91"/>
      <c r="C337" s="92"/>
      <c r="D337" s="92"/>
      <c r="E337" s="92"/>
      <c r="F337" s="92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92"/>
      <c r="V337" s="92"/>
      <c r="W337" s="92"/>
      <c r="X337" s="92"/>
      <c r="Y337" s="92"/>
      <c r="Z337" s="101"/>
      <c r="AA337" s="101"/>
      <c r="AB337" s="101"/>
      <c r="AC337" s="92"/>
      <c r="AD337" s="92"/>
      <c r="AE337" s="92"/>
      <c r="AF337" s="92"/>
      <c r="AG337" s="92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  <c r="BL337" s="101"/>
      <c r="BM337" s="101"/>
      <c r="BN337" s="101"/>
      <c r="BP337" s="101"/>
      <c r="BQ337" s="101"/>
      <c r="BR337" s="101"/>
    </row>
    <row r="338">
      <c r="A338" s="92"/>
      <c r="B338" s="91"/>
      <c r="C338" s="92"/>
      <c r="D338" s="92"/>
      <c r="E338" s="92"/>
      <c r="F338" s="92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92"/>
      <c r="V338" s="92"/>
      <c r="W338" s="92"/>
      <c r="X338" s="92"/>
      <c r="Y338" s="92"/>
      <c r="Z338" s="101"/>
      <c r="AA338" s="101"/>
      <c r="AB338" s="101"/>
      <c r="AC338" s="92"/>
      <c r="AD338" s="92"/>
      <c r="AE338" s="92"/>
      <c r="AF338" s="92"/>
      <c r="AG338" s="92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  <c r="BL338" s="101"/>
      <c r="BM338" s="101"/>
      <c r="BN338" s="101"/>
      <c r="BP338" s="101"/>
      <c r="BQ338" s="101"/>
      <c r="BR338" s="101"/>
    </row>
    <row r="339">
      <c r="A339" s="92"/>
      <c r="B339" s="91"/>
      <c r="C339" s="92"/>
      <c r="D339" s="92"/>
      <c r="E339" s="92"/>
      <c r="F339" s="92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92"/>
      <c r="V339" s="92"/>
      <c r="W339" s="92"/>
      <c r="X339" s="92"/>
      <c r="Y339" s="92"/>
      <c r="Z339" s="101"/>
      <c r="AA339" s="101"/>
      <c r="AB339" s="101"/>
      <c r="AC339" s="92"/>
      <c r="AD339" s="92"/>
      <c r="AE339" s="92"/>
      <c r="AF339" s="92"/>
      <c r="AG339" s="92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  <c r="BL339" s="101"/>
      <c r="BM339" s="101"/>
      <c r="BN339" s="101"/>
      <c r="BP339" s="101"/>
      <c r="BQ339" s="101"/>
      <c r="BR339" s="101"/>
    </row>
    <row r="340">
      <c r="A340" s="92"/>
      <c r="B340" s="91"/>
      <c r="C340" s="92"/>
      <c r="D340" s="92"/>
      <c r="E340" s="92"/>
      <c r="F340" s="92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92"/>
      <c r="V340" s="92"/>
      <c r="W340" s="92"/>
      <c r="X340" s="92"/>
      <c r="Y340" s="92"/>
      <c r="Z340" s="101"/>
      <c r="AA340" s="101"/>
      <c r="AB340" s="101"/>
      <c r="AC340" s="92"/>
      <c r="AD340" s="92"/>
      <c r="AE340" s="92"/>
      <c r="AF340" s="92"/>
      <c r="AG340" s="92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  <c r="BL340" s="101"/>
      <c r="BM340" s="101"/>
      <c r="BN340" s="101"/>
      <c r="BP340" s="101"/>
      <c r="BQ340" s="101"/>
      <c r="BR340" s="101"/>
    </row>
    <row r="341">
      <c r="A341" s="92"/>
      <c r="B341" s="91"/>
      <c r="C341" s="92"/>
      <c r="D341" s="92"/>
      <c r="E341" s="92"/>
      <c r="F341" s="92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92"/>
      <c r="V341" s="92"/>
      <c r="W341" s="92"/>
      <c r="X341" s="92"/>
      <c r="Y341" s="92"/>
      <c r="Z341" s="101"/>
      <c r="AA341" s="101"/>
      <c r="AB341" s="101"/>
      <c r="AC341" s="92"/>
      <c r="AD341" s="92"/>
      <c r="AE341" s="92"/>
      <c r="AF341" s="92"/>
      <c r="AG341" s="92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  <c r="BL341" s="101"/>
      <c r="BM341" s="101"/>
      <c r="BN341" s="101"/>
      <c r="BP341" s="101"/>
      <c r="BQ341" s="101"/>
      <c r="BR341" s="101"/>
    </row>
    <row r="342">
      <c r="A342" s="92"/>
      <c r="B342" s="91"/>
      <c r="C342" s="92"/>
      <c r="D342" s="92"/>
      <c r="E342" s="92"/>
      <c r="F342" s="92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92"/>
      <c r="V342" s="92"/>
      <c r="W342" s="92"/>
      <c r="X342" s="92"/>
      <c r="Y342" s="92"/>
      <c r="Z342" s="101"/>
      <c r="AA342" s="101"/>
      <c r="AB342" s="101"/>
      <c r="AC342" s="92"/>
      <c r="AD342" s="92"/>
      <c r="AE342" s="92"/>
      <c r="AF342" s="92"/>
      <c r="AG342" s="92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  <c r="BL342" s="101"/>
      <c r="BM342" s="101"/>
      <c r="BN342" s="101"/>
      <c r="BP342" s="101"/>
      <c r="BQ342" s="101"/>
      <c r="BR342" s="101"/>
    </row>
    <row r="343">
      <c r="A343" s="92"/>
      <c r="B343" s="91"/>
      <c r="C343" s="92"/>
      <c r="D343" s="92"/>
      <c r="E343" s="92"/>
      <c r="F343" s="92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92"/>
      <c r="V343" s="92"/>
      <c r="W343" s="92"/>
      <c r="X343" s="92"/>
      <c r="Y343" s="92"/>
      <c r="Z343" s="101"/>
      <c r="AA343" s="101"/>
      <c r="AB343" s="101"/>
      <c r="AC343" s="92"/>
      <c r="AD343" s="92"/>
      <c r="AE343" s="92"/>
      <c r="AF343" s="92"/>
      <c r="AG343" s="92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  <c r="BL343" s="101"/>
      <c r="BM343" s="101"/>
      <c r="BN343" s="101"/>
      <c r="BP343" s="101"/>
      <c r="BQ343" s="101"/>
      <c r="BR343" s="101"/>
    </row>
    <row r="344">
      <c r="A344" s="92"/>
      <c r="B344" s="91"/>
      <c r="C344" s="92"/>
      <c r="D344" s="92"/>
      <c r="E344" s="92"/>
      <c r="F344" s="92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92"/>
      <c r="V344" s="92"/>
      <c r="W344" s="92"/>
      <c r="X344" s="92"/>
      <c r="Y344" s="92"/>
      <c r="Z344" s="101"/>
      <c r="AA344" s="101"/>
      <c r="AB344" s="101"/>
      <c r="AC344" s="92"/>
      <c r="AD344" s="92"/>
      <c r="AE344" s="92"/>
      <c r="AF344" s="92"/>
      <c r="AG344" s="92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  <c r="BL344" s="101"/>
      <c r="BM344" s="101"/>
      <c r="BN344" s="101"/>
      <c r="BP344" s="101"/>
      <c r="BQ344" s="101"/>
      <c r="BR344" s="101"/>
    </row>
    <row r="345">
      <c r="A345" s="92"/>
      <c r="B345" s="91"/>
      <c r="C345" s="92"/>
      <c r="D345" s="92"/>
      <c r="E345" s="92"/>
      <c r="F345" s="92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92"/>
      <c r="V345" s="92"/>
      <c r="W345" s="92"/>
      <c r="X345" s="92"/>
      <c r="Y345" s="92"/>
      <c r="Z345" s="101"/>
      <c r="AA345" s="101"/>
      <c r="AB345" s="101"/>
      <c r="AC345" s="92"/>
      <c r="AD345" s="92"/>
      <c r="AE345" s="92"/>
      <c r="AF345" s="92"/>
      <c r="AG345" s="92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  <c r="BL345" s="101"/>
      <c r="BM345" s="101"/>
      <c r="BN345" s="101"/>
      <c r="BP345" s="101"/>
      <c r="BQ345" s="101"/>
      <c r="BR345" s="101"/>
    </row>
    <row r="346">
      <c r="A346" s="92"/>
      <c r="B346" s="91"/>
      <c r="C346" s="92"/>
      <c r="D346" s="92"/>
      <c r="E346" s="92"/>
      <c r="F346" s="92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92"/>
      <c r="V346" s="92"/>
      <c r="W346" s="92"/>
      <c r="X346" s="92"/>
      <c r="Y346" s="92"/>
      <c r="Z346" s="101"/>
      <c r="AA346" s="101"/>
      <c r="AB346" s="101"/>
      <c r="AC346" s="92"/>
      <c r="AD346" s="92"/>
      <c r="AE346" s="92"/>
      <c r="AF346" s="92"/>
      <c r="AG346" s="92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  <c r="BL346" s="101"/>
      <c r="BM346" s="101"/>
      <c r="BN346" s="101"/>
      <c r="BP346" s="101"/>
      <c r="BQ346" s="101"/>
      <c r="BR346" s="101"/>
    </row>
    <row r="347">
      <c r="A347" s="92"/>
      <c r="B347" s="91"/>
      <c r="C347" s="92"/>
      <c r="D347" s="92"/>
      <c r="E347" s="92"/>
      <c r="F347" s="92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92"/>
      <c r="V347" s="92"/>
      <c r="W347" s="92"/>
      <c r="X347" s="92"/>
      <c r="Y347" s="92"/>
      <c r="Z347" s="101"/>
      <c r="AA347" s="101"/>
      <c r="AB347" s="101"/>
      <c r="AC347" s="92"/>
      <c r="AD347" s="92"/>
      <c r="AE347" s="92"/>
      <c r="AF347" s="92"/>
      <c r="AG347" s="92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  <c r="BL347" s="101"/>
      <c r="BM347" s="101"/>
      <c r="BN347" s="101"/>
      <c r="BP347" s="101"/>
      <c r="BQ347" s="101"/>
      <c r="BR347" s="101"/>
    </row>
    <row r="348">
      <c r="A348" s="92"/>
      <c r="B348" s="91"/>
      <c r="C348" s="92"/>
      <c r="D348" s="92"/>
      <c r="E348" s="92"/>
      <c r="F348" s="92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92"/>
      <c r="V348" s="92"/>
      <c r="W348" s="92"/>
      <c r="X348" s="92"/>
      <c r="Y348" s="92"/>
      <c r="Z348" s="101"/>
      <c r="AA348" s="101"/>
      <c r="AB348" s="101"/>
      <c r="AC348" s="92"/>
      <c r="AD348" s="92"/>
      <c r="AE348" s="92"/>
      <c r="AF348" s="92"/>
      <c r="AG348" s="92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P348" s="101"/>
      <c r="BQ348" s="101"/>
      <c r="BR348" s="101"/>
    </row>
    <row r="349">
      <c r="A349" s="92"/>
      <c r="B349" s="91"/>
      <c r="C349" s="92"/>
      <c r="D349" s="92"/>
      <c r="E349" s="92"/>
      <c r="F349" s="92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92"/>
      <c r="V349" s="92"/>
      <c r="W349" s="92"/>
      <c r="X349" s="92"/>
      <c r="Y349" s="92"/>
      <c r="Z349" s="101"/>
      <c r="AA349" s="101"/>
      <c r="AB349" s="101"/>
      <c r="AC349" s="92"/>
      <c r="AD349" s="92"/>
      <c r="AE349" s="92"/>
      <c r="AF349" s="92"/>
      <c r="AG349" s="92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  <c r="BL349" s="101"/>
      <c r="BM349" s="101"/>
      <c r="BN349" s="101"/>
      <c r="BP349" s="101"/>
      <c r="BQ349" s="101"/>
      <c r="BR349" s="101"/>
    </row>
    <row r="350">
      <c r="A350" s="92"/>
      <c r="B350" s="91"/>
      <c r="C350" s="92"/>
      <c r="D350" s="92"/>
      <c r="E350" s="92"/>
      <c r="F350" s="92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92"/>
      <c r="V350" s="92"/>
      <c r="W350" s="92"/>
      <c r="X350" s="92"/>
      <c r="Y350" s="92"/>
      <c r="Z350" s="101"/>
      <c r="AA350" s="101"/>
      <c r="AB350" s="101"/>
      <c r="AC350" s="92"/>
      <c r="AD350" s="92"/>
      <c r="AE350" s="92"/>
      <c r="AF350" s="92"/>
      <c r="AG350" s="92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  <c r="BL350" s="101"/>
      <c r="BM350" s="101"/>
      <c r="BN350" s="101"/>
      <c r="BP350" s="101"/>
      <c r="BQ350" s="101"/>
      <c r="BR350" s="101"/>
    </row>
    <row r="351">
      <c r="A351" s="92"/>
      <c r="B351" s="91"/>
      <c r="C351" s="92"/>
      <c r="D351" s="92"/>
      <c r="E351" s="92"/>
      <c r="F351" s="92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92"/>
      <c r="V351" s="92"/>
      <c r="W351" s="92"/>
      <c r="X351" s="92"/>
      <c r="Y351" s="92"/>
      <c r="Z351" s="101"/>
      <c r="AA351" s="101"/>
      <c r="AB351" s="101"/>
      <c r="AC351" s="92"/>
      <c r="AD351" s="92"/>
      <c r="AE351" s="92"/>
      <c r="AF351" s="92"/>
      <c r="AG351" s="92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  <c r="BL351" s="101"/>
      <c r="BM351" s="101"/>
      <c r="BN351" s="101"/>
      <c r="BP351" s="101"/>
      <c r="BQ351" s="101"/>
      <c r="BR351" s="101"/>
    </row>
    <row r="352">
      <c r="A352" s="92"/>
      <c r="B352" s="91"/>
      <c r="C352" s="92"/>
      <c r="D352" s="92"/>
      <c r="E352" s="92"/>
      <c r="F352" s="92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92"/>
      <c r="V352" s="92"/>
      <c r="W352" s="92"/>
      <c r="X352" s="92"/>
      <c r="Y352" s="92"/>
      <c r="Z352" s="101"/>
      <c r="AA352" s="101"/>
      <c r="AB352" s="101"/>
      <c r="AC352" s="92"/>
      <c r="AD352" s="92"/>
      <c r="AE352" s="92"/>
      <c r="AF352" s="92"/>
      <c r="AG352" s="92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  <c r="BL352" s="101"/>
      <c r="BM352" s="101"/>
      <c r="BN352" s="101"/>
      <c r="BP352" s="101"/>
      <c r="BQ352" s="101"/>
      <c r="BR352" s="101"/>
    </row>
    <row r="353">
      <c r="A353" s="92"/>
      <c r="B353" s="91"/>
      <c r="C353" s="92"/>
      <c r="D353" s="92"/>
      <c r="E353" s="92"/>
      <c r="F353" s="92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92"/>
      <c r="V353" s="92"/>
      <c r="W353" s="92"/>
      <c r="X353" s="92"/>
      <c r="Y353" s="92"/>
      <c r="Z353" s="101"/>
      <c r="AA353" s="101"/>
      <c r="AB353" s="101"/>
      <c r="AC353" s="92"/>
      <c r="AD353" s="92"/>
      <c r="AE353" s="92"/>
      <c r="AF353" s="92"/>
      <c r="AG353" s="92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  <c r="BL353" s="101"/>
      <c r="BM353" s="101"/>
      <c r="BN353" s="101"/>
      <c r="BP353" s="101"/>
      <c r="BQ353" s="101"/>
      <c r="BR353" s="101"/>
    </row>
    <row r="354">
      <c r="A354" s="92"/>
      <c r="B354" s="91"/>
      <c r="C354" s="92"/>
      <c r="D354" s="92"/>
      <c r="E354" s="92"/>
      <c r="F354" s="92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92"/>
      <c r="V354" s="92"/>
      <c r="W354" s="92"/>
      <c r="X354" s="92"/>
      <c r="Y354" s="92"/>
      <c r="Z354" s="101"/>
      <c r="AA354" s="101"/>
      <c r="AB354" s="101"/>
      <c r="AC354" s="92"/>
      <c r="AD354" s="92"/>
      <c r="AE354" s="92"/>
      <c r="AF354" s="92"/>
      <c r="AG354" s="92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  <c r="BL354" s="101"/>
      <c r="BM354" s="101"/>
      <c r="BN354" s="101"/>
      <c r="BP354" s="101"/>
      <c r="BQ354" s="101"/>
      <c r="BR354" s="101"/>
    </row>
    <row r="355">
      <c r="A355" s="92"/>
      <c r="B355" s="91"/>
      <c r="C355" s="92"/>
      <c r="D355" s="92"/>
      <c r="E355" s="92"/>
      <c r="F355" s="92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92"/>
      <c r="V355" s="92"/>
      <c r="W355" s="92"/>
      <c r="X355" s="92"/>
      <c r="Y355" s="92"/>
      <c r="Z355" s="101"/>
      <c r="AA355" s="101"/>
      <c r="AB355" s="101"/>
      <c r="AC355" s="92"/>
      <c r="AD355" s="92"/>
      <c r="AE355" s="92"/>
      <c r="AF355" s="92"/>
      <c r="AG355" s="92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  <c r="BL355" s="101"/>
      <c r="BM355" s="101"/>
      <c r="BN355" s="101"/>
      <c r="BP355" s="101"/>
      <c r="BQ355" s="101"/>
      <c r="BR355" s="101"/>
    </row>
    <row r="356">
      <c r="A356" s="92"/>
      <c r="B356" s="91"/>
      <c r="C356" s="92"/>
      <c r="D356" s="92"/>
      <c r="E356" s="92"/>
      <c r="F356" s="92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92"/>
      <c r="V356" s="92"/>
      <c r="W356" s="92"/>
      <c r="X356" s="92"/>
      <c r="Y356" s="92"/>
      <c r="Z356" s="101"/>
      <c r="AA356" s="101"/>
      <c r="AB356" s="101"/>
      <c r="AC356" s="92"/>
      <c r="AD356" s="92"/>
      <c r="AE356" s="92"/>
      <c r="AF356" s="92"/>
      <c r="AG356" s="92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  <c r="BL356" s="101"/>
      <c r="BM356" s="101"/>
      <c r="BN356" s="101"/>
      <c r="BP356" s="101"/>
      <c r="BQ356" s="101"/>
      <c r="BR356" s="101"/>
    </row>
    <row r="357">
      <c r="A357" s="92"/>
      <c r="B357" s="91"/>
      <c r="C357" s="92"/>
      <c r="D357" s="92"/>
      <c r="E357" s="92"/>
      <c r="F357" s="92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92"/>
      <c r="V357" s="92"/>
      <c r="W357" s="92"/>
      <c r="X357" s="92"/>
      <c r="Y357" s="92"/>
      <c r="Z357" s="101"/>
      <c r="AA357" s="101"/>
      <c r="AB357" s="101"/>
      <c r="AC357" s="92"/>
      <c r="AD357" s="92"/>
      <c r="AE357" s="92"/>
      <c r="AF357" s="92"/>
      <c r="AG357" s="92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  <c r="BL357" s="101"/>
      <c r="BM357" s="101"/>
      <c r="BN357" s="101"/>
      <c r="BP357" s="101"/>
      <c r="BQ357" s="101"/>
      <c r="BR357" s="101"/>
    </row>
    <row r="358">
      <c r="A358" s="92"/>
      <c r="B358" s="91"/>
      <c r="C358" s="92"/>
      <c r="D358" s="92"/>
      <c r="E358" s="92"/>
      <c r="F358" s="92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92"/>
      <c r="V358" s="92"/>
      <c r="W358" s="92"/>
      <c r="X358" s="92"/>
      <c r="Y358" s="92"/>
      <c r="Z358" s="101"/>
      <c r="AA358" s="101"/>
      <c r="AB358" s="101"/>
      <c r="AC358" s="92"/>
      <c r="AD358" s="92"/>
      <c r="AE358" s="92"/>
      <c r="AF358" s="92"/>
      <c r="AG358" s="92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  <c r="BL358" s="101"/>
      <c r="BM358" s="101"/>
      <c r="BN358" s="101"/>
      <c r="BP358" s="101"/>
      <c r="BQ358" s="101"/>
      <c r="BR358" s="101"/>
    </row>
    <row r="359">
      <c r="A359" s="92"/>
      <c r="B359" s="91"/>
      <c r="C359" s="92"/>
      <c r="D359" s="92"/>
      <c r="E359" s="92"/>
      <c r="F359" s="92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92"/>
      <c r="V359" s="92"/>
      <c r="W359" s="92"/>
      <c r="X359" s="92"/>
      <c r="Y359" s="92"/>
      <c r="Z359" s="101"/>
      <c r="AA359" s="101"/>
      <c r="AB359" s="101"/>
      <c r="AC359" s="92"/>
      <c r="AD359" s="92"/>
      <c r="AE359" s="92"/>
      <c r="AF359" s="92"/>
      <c r="AG359" s="92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  <c r="BL359" s="101"/>
      <c r="BM359" s="101"/>
      <c r="BN359" s="101"/>
      <c r="BP359" s="101"/>
      <c r="BQ359" s="101"/>
      <c r="BR359" s="101"/>
    </row>
    <row r="360">
      <c r="A360" s="92"/>
      <c r="B360" s="91"/>
      <c r="C360" s="92"/>
      <c r="D360" s="92"/>
      <c r="E360" s="92"/>
      <c r="F360" s="92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92"/>
      <c r="V360" s="92"/>
      <c r="W360" s="92"/>
      <c r="X360" s="92"/>
      <c r="Y360" s="92"/>
      <c r="Z360" s="101"/>
      <c r="AA360" s="101"/>
      <c r="AB360" s="101"/>
      <c r="AC360" s="92"/>
      <c r="AD360" s="92"/>
      <c r="AE360" s="92"/>
      <c r="AF360" s="92"/>
      <c r="AG360" s="92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  <c r="BL360" s="101"/>
      <c r="BM360" s="101"/>
      <c r="BN360" s="101"/>
      <c r="BP360" s="101"/>
      <c r="BQ360" s="101"/>
      <c r="BR360" s="101"/>
    </row>
    <row r="361">
      <c r="A361" s="92"/>
      <c r="B361" s="91"/>
      <c r="C361" s="92"/>
      <c r="D361" s="92"/>
      <c r="E361" s="92"/>
      <c r="F361" s="92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92"/>
      <c r="V361" s="92"/>
      <c r="W361" s="92"/>
      <c r="X361" s="92"/>
      <c r="Y361" s="92"/>
      <c r="Z361" s="101"/>
      <c r="AA361" s="101"/>
      <c r="AB361" s="101"/>
      <c r="AC361" s="92"/>
      <c r="AD361" s="92"/>
      <c r="AE361" s="92"/>
      <c r="AF361" s="92"/>
      <c r="AG361" s="92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  <c r="BL361" s="101"/>
      <c r="BM361" s="101"/>
      <c r="BN361" s="101"/>
      <c r="BP361" s="101"/>
      <c r="BQ361" s="101"/>
      <c r="BR361" s="101"/>
    </row>
    <row r="362">
      <c r="A362" s="92"/>
      <c r="B362" s="91"/>
      <c r="C362" s="92"/>
      <c r="D362" s="92"/>
      <c r="E362" s="92"/>
      <c r="F362" s="92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92"/>
      <c r="V362" s="92"/>
      <c r="W362" s="92"/>
      <c r="X362" s="92"/>
      <c r="Y362" s="92"/>
      <c r="Z362" s="101"/>
      <c r="AA362" s="101"/>
      <c r="AB362" s="101"/>
      <c r="AC362" s="92"/>
      <c r="AD362" s="92"/>
      <c r="AE362" s="92"/>
      <c r="AF362" s="92"/>
      <c r="AG362" s="92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  <c r="BL362" s="101"/>
      <c r="BM362" s="101"/>
      <c r="BN362" s="101"/>
      <c r="BP362" s="101"/>
      <c r="BQ362" s="101"/>
      <c r="BR362" s="101"/>
    </row>
    <row r="363">
      <c r="A363" s="92"/>
      <c r="B363" s="91"/>
      <c r="C363" s="92"/>
      <c r="D363" s="92"/>
      <c r="E363" s="92"/>
      <c r="F363" s="92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92"/>
      <c r="V363" s="92"/>
      <c r="W363" s="92"/>
      <c r="X363" s="92"/>
      <c r="Y363" s="92"/>
      <c r="Z363" s="101"/>
      <c r="AA363" s="101"/>
      <c r="AB363" s="101"/>
      <c r="AC363" s="92"/>
      <c r="AD363" s="92"/>
      <c r="AE363" s="92"/>
      <c r="AF363" s="92"/>
      <c r="AG363" s="92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  <c r="BL363" s="101"/>
      <c r="BM363" s="101"/>
      <c r="BN363" s="101"/>
      <c r="BP363" s="101"/>
      <c r="BQ363" s="101"/>
      <c r="BR363" s="101"/>
    </row>
    <row r="364">
      <c r="A364" s="92"/>
      <c r="B364" s="91"/>
      <c r="C364" s="92"/>
      <c r="D364" s="92"/>
      <c r="E364" s="92"/>
      <c r="F364" s="92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92"/>
      <c r="V364" s="92"/>
      <c r="W364" s="92"/>
      <c r="X364" s="92"/>
      <c r="Y364" s="92"/>
      <c r="Z364" s="101"/>
      <c r="AA364" s="101"/>
      <c r="AB364" s="101"/>
      <c r="AC364" s="92"/>
      <c r="AD364" s="92"/>
      <c r="AE364" s="92"/>
      <c r="AF364" s="92"/>
      <c r="AG364" s="92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  <c r="BL364" s="101"/>
      <c r="BM364" s="101"/>
      <c r="BN364" s="101"/>
      <c r="BP364" s="101"/>
      <c r="BQ364" s="101"/>
      <c r="BR364" s="101"/>
    </row>
    <row r="365">
      <c r="A365" s="92"/>
      <c r="B365" s="91"/>
      <c r="C365" s="92"/>
      <c r="D365" s="92"/>
      <c r="E365" s="92"/>
      <c r="F365" s="92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92"/>
      <c r="V365" s="92"/>
      <c r="W365" s="92"/>
      <c r="X365" s="92"/>
      <c r="Y365" s="92"/>
      <c r="Z365" s="101"/>
      <c r="AA365" s="101"/>
      <c r="AB365" s="101"/>
      <c r="AC365" s="92"/>
      <c r="AD365" s="92"/>
      <c r="AE365" s="92"/>
      <c r="AF365" s="92"/>
      <c r="AG365" s="92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  <c r="BL365" s="101"/>
      <c r="BM365" s="101"/>
      <c r="BN365" s="101"/>
      <c r="BP365" s="101"/>
      <c r="BQ365" s="101"/>
      <c r="BR365" s="101"/>
    </row>
    <row r="366">
      <c r="A366" s="92"/>
      <c r="B366" s="91"/>
      <c r="C366" s="92"/>
      <c r="D366" s="92"/>
      <c r="E366" s="92"/>
      <c r="F366" s="92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92"/>
      <c r="V366" s="92"/>
      <c r="W366" s="92"/>
      <c r="X366" s="92"/>
      <c r="Y366" s="92"/>
      <c r="Z366" s="101"/>
      <c r="AA366" s="101"/>
      <c r="AB366" s="101"/>
      <c r="AC366" s="92"/>
      <c r="AD366" s="92"/>
      <c r="AE366" s="92"/>
      <c r="AF366" s="92"/>
      <c r="AG366" s="92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  <c r="BL366" s="101"/>
      <c r="BM366" s="101"/>
      <c r="BN366" s="101"/>
      <c r="BP366" s="101"/>
      <c r="BQ366" s="101"/>
      <c r="BR366" s="101"/>
    </row>
    <row r="367">
      <c r="A367" s="92"/>
      <c r="B367" s="91"/>
      <c r="C367" s="92"/>
      <c r="D367" s="92"/>
      <c r="E367" s="92"/>
      <c r="F367" s="92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92"/>
      <c r="V367" s="92"/>
      <c r="W367" s="92"/>
      <c r="X367" s="92"/>
      <c r="Y367" s="92"/>
      <c r="Z367" s="101"/>
      <c r="AA367" s="101"/>
      <c r="AB367" s="101"/>
      <c r="AC367" s="92"/>
      <c r="AD367" s="92"/>
      <c r="AE367" s="92"/>
      <c r="AF367" s="92"/>
      <c r="AG367" s="92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  <c r="BL367" s="101"/>
      <c r="BM367" s="101"/>
      <c r="BN367" s="101"/>
      <c r="BP367" s="101"/>
      <c r="BQ367" s="101"/>
      <c r="BR367" s="101"/>
    </row>
    <row r="368">
      <c r="A368" s="92"/>
      <c r="B368" s="91"/>
      <c r="C368" s="92"/>
      <c r="D368" s="92"/>
      <c r="E368" s="92"/>
      <c r="F368" s="92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92"/>
      <c r="V368" s="92"/>
      <c r="W368" s="92"/>
      <c r="X368" s="92"/>
      <c r="Y368" s="92"/>
      <c r="Z368" s="101"/>
      <c r="AA368" s="101"/>
      <c r="AB368" s="101"/>
      <c r="AC368" s="92"/>
      <c r="AD368" s="92"/>
      <c r="AE368" s="92"/>
      <c r="AF368" s="92"/>
      <c r="AG368" s="92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  <c r="BL368" s="101"/>
      <c r="BM368" s="101"/>
      <c r="BN368" s="101"/>
      <c r="BP368" s="101"/>
      <c r="BQ368" s="101"/>
      <c r="BR368" s="101"/>
    </row>
    <row r="369">
      <c r="A369" s="92"/>
      <c r="B369" s="91"/>
      <c r="C369" s="92"/>
      <c r="D369" s="92"/>
      <c r="E369" s="92"/>
      <c r="F369" s="92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92"/>
      <c r="V369" s="92"/>
      <c r="W369" s="92"/>
      <c r="X369" s="92"/>
      <c r="Y369" s="92"/>
      <c r="Z369" s="101"/>
      <c r="AA369" s="101"/>
      <c r="AB369" s="101"/>
      <c r="AC369" s="92"/>
      <c r="AD369" s="92"/>
      <c r="AE369" s="92"/>
      <c r="AF369" s="92"/>
      <c r="AG369" s="92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  <c r="BL369" s="101"/>
      <c r="BM369" s="101"/>
      <c r="BN369" s="101"/>
      <c r="BP369" s="101"/>
      <c r="BQ369" s="101"/>
      <c r="BR369" s="101"/>
    </row>
    <row r="370">
      <c r="A370" s="92"/>
      <c r="B370" s="91"/>
      <c r="C370" s="92"/>
      <c r="D370" s="92"/>
      <c r="E370" s="92"/>
      <c r="F370" s="92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92"/>
      <c r="V370" s="92"/>
      <c r="W370" s="92"/>
      <c r="X370" s="92"/>
      <c r="Y370" s="92"/>
      <c r="Z370" s="101"/>
      <c r="AA370" s="101"/>
      <c r="AB370" s="101"/>
      <c r="AC370" s="92"/>
      <c r="AD370" s="92"/>
      <c r="AE370" s="92"/>
      <c r="AF370" s="92"/>
      <c r="AG370" s="92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  <c r="BC370" s="101"/>
      <c r="BD370" s="101"/>
      <c r="BE370" s="101"/>
      <c r="BF370" s="101"/>
      <c r="BG370" s="101"/>
      <c r="BH370" s="101"/>
      <c r="BI370" s="101"/>
      <c r="BJ370" s="101"/>
      <c r="BK370" s="101"/>
      <c r="BL370" s="101"/>
      <c r="BM370" s="101"/>
      <c r="BN370" s="101"/>
      <c r="BP370" s="101"/>
      <c r="BQ370" s="101"/>
      <c r="BR370" s="101"/>
    </row>
    <row r="371">
      <c r="A371" s="92"/>
      <c r="B371" s="91"/>
      <c r="C371" s="92"/>
      <c r="D371" s="92"/>
      <c r="E371" s="92"/>
      <c r="F371" s="92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92"/>
      <c r="V371" s="92"/>
      <c r="W371" s="92"/>
      <c r="X371" s="92"/>
      <c r="Y371" s="92"/>
      <c r="Z371" s="101"/>
      <c r="AA371" s="101"/>
      <c r="AB371" s="101"/>
      <c r="AC371" s="92"/>
      <c r="AD371" s="92"/>
      <c r="AE371" s="92"/>
      <c r="AF371" s="92"/>
      <c r="AG371" s="92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  <c r="BC371" s="101"/>
      <c r="BD371" s="101"/>
      <c r="BE371" s="101"/>
      <c r="BF371" s="101"/>
      <c r="BG371" s="101"/>
      <c r="BH371" s="101"/>
      <c r="BI371" s="101"/>
      <c r="BJ371" s="101"/>
      <c r="BK371" s="101"/>
      <c r="BL371" s="101"/>
      <c r="BM371" s="101"/>
      <c r="BN371" s="101"/>
      <c r="BP371" s="101"/>
      <c r="BQ371" s="101"/>
      <c r="BR371" s="101"/>
    </row>
    <row r="372">
      <c r="A372" s="92"/>
      <c r="B372" s="91"/>
      <c r="C372" s="92"/>
      <c r="D372" s="92"/>
      <c r="E372" s="92"/>
      <c r="F372" s="92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92"/>
      <c r="V372" s="92"/>
      <c r="W372" s="92"/>
      <c r="X372" s="92"/>
      <c r="Y372" s="92"/>
      <c r="Z372" s="101"/>
      <c r="AA372" s="101"/>
      <c r="AB372" s="101"/>
      <c r="AC372" s="92"/>
      <c r="AD372" s="92"/>
      <c r="AE372" s="92"/>
      <c r="AF372" s="92"/>
      <c r="AG372" s="92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  <c r="BC372" s="101"/>
      <c r="BD372" s="101"/>
      <c r="BE372" s="101"/>
      <c r="BF372" s="101"/>
      <c r="BG372" s="101"/>
      <c r="BH372" s="101"/>
      <c r="BI372" s="101"/>
      <c r="BJ372" s="101"/>
      <c r="BK372" s="101"/>
      <c r="BL372" s="101"/>
      <c r="BM372" s="101"/>
      <c r="BN372" s="101"/>
      <c r="BP372" s="101"/>
      <c r="BQ372" s="101"/>
      <c r="BR372" s="101"/>
    </row>
    <row r="373">
      <c r="A373" s="92"/>
      <c r="B373" s="91"/>
      <c r="C373" s="92"/>
      <c r="D373" s="92"/>
      <c r="E373" s="92"/>
      <c r="F373" s="92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92"/>
      <c r="V373" s="92"/>
      <c r="W373" s="92"/>
      <c r="X373" s="92"/>
      <c r="Y373" s="92"/>
      <c r="Z373" s="101"/>
      <c r="AA373" s="101"/>
      <c r="AB373" s="101"/>
      <c r="AC373" s="92"/>
      <c r="AD373" s="92"/>
      <c r="AE373" s="92"/>
      <c r="AF373" s="92"/>
      <c r="AG373" s="92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  <c r="BC373" s="101"/>
      <c r="BD373" s="101"/>
      <c r="BE373" s="101"/>
      <c r="BF373" s="101"/>
      <c r="BG373" s="101"/>
      <c r="BH373" s="101"/>
      <c r="BI373" s="101"/>
      <c r="BJ373" s="101"/>
      <c r="BK373" s="101"/>
      <c r="BL373" s="101"/>
      <c r="BM373" s="101"/>
      <c r="BN373" s="101"/>
      <c r="BP373" s="101"/>
      <c r="BQ373" s="101"/>
      <c r="BR373" s="101"/>
    </row>
    <row r="374">
      <c r="A374" s="92"/>
      <c r="B374" s="91"/>
      <c r="C374" s="92"/>
      <c r="D374" s="92"/>
      <c r="E374" s="92"/>
      <c r="F374" s="92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92"/>
      <c r="V374" s="92"/>
      <c r="W374" s="92"/>
      <c r="X374" s="92"/>
      <c r="Y374" s="92"/>
      <c r="Z374" s="101"/>
      <c r="AA374" s="101"/>
      <c r="AB374" s="101"/>
      <c r="AC374" s="92"/>
      <c r="AD374" s="92"/>
      <c r="AE374" s="92"/>
      <c r="AF374" s="92"/>
      <c r="AG374" s="92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  <c r="BC374" s="101"/>
      <c r="BD374" s="101"/>
      <c r="BE374" s="101"/>
      <c r="BF374" s="101"/>
      <c r="BG374" s="101"/>
      <c r="BH374" s="101"/>
      <c r="BI374" s="101"/>
      <c r="BJ374" s="101"/>
      <c r="BK374" s="101"/>
      <c r="BL374" s="101"/>
      <c r="BM374" s="101"/>
      <c r="BN374" s="101"/>
      <c r="BP374" s="101"/>
      <c r="BQ374" s="101"/>
      <c r="BR374" s="101"/>
    </row>
    <row r="375">
      <c r="A375" s="92"/>
      <c r="B375" s="91"/>
      <c r="C375" s="92"/>
      <c r="D375" s="92"/>
      <c r="E375" s="92"/>
      <c r="F375" s="92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92"/>
      <c r="V375" s="92"/>
      <c r="W375" s="92"/>
      <c r="X375" s="92"/>
      <c r="Y375" s="92"/>
      <c r="Z375" s="101"/>
      <c r="AA375" s="101"/>
      <c r="AB375" s="101"/>
      <c r="AC375" s="92"/>
      <c r="AD375" s="92"/>
      <c r="AE375" s="92"/>
      <c r="AF375" s="92"/>
      <c r="AG375" s="92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101"/>
      <c r="BI375" s="101"/>
      <c r="BJ375" s="101"/>
      <c r="BK375" s="101"/>
      <c r="BL375" s="101"/>
      <c r="BM375" s="101"/>
      <c r="BN375" s="101"/>
      <c r="BP375" s="101"/>
      <c r="BQ375" s="101"/>
      <c r="BR375" s="101"/>
    </row>
    <row r="376">
      <c r="A376" s="92"/>
      <c r="B376" s="91"/>
      <c r="C376" s="92"/>
      <c r="D376" s="92"/>
      <c r="E376" s="92"/>
      <c r="F376" s="92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92"/>
      <c r="V376" s="92"/>
      <c r="W376" s="92"/>
      <c r="X376" s="92"/>
      <c r="Y376" s="92"/>
      <c r="Z376" s="101"/>
      <c r="AA376" s="101"/>
      <c r="AB376" s="101"/>
      <c r="AC376" s="92"/>
      <c r="AD376" s="92"/>
      <c r="AE376" s="92"/>
      <c r="AF376" s="92"/>
      <c r="AG376" s="92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101"/>
      <c r="BI376" s="101"/>
      <c r="BJ376" s="101"/>
      <c r="BK376" s="101"/>
      <c r="BL376" s="101"/>
      <c r="BM376" s="101"/>
      <c r="BN376" s="101"/>
      <c r="BP376" s="101"/>
      <c r="BQ376" s="101"/>
      <c r="BR376" s="101"/>
    </row>
    <row r="377">
      <c r="A377" s="92"/>
      <c r="B377" s="91"/>
      <c r="C377" s="92"/>
      <c r="D377" s="92"/>
      <c r="E377" s="92"/>
      <c r="F377" s="92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92"/>
      <c r="V377" s="92"/>
      <c r="W377" s="92"/>
      <c r="X377" s="92"/>
      <c r="Y377" s="92"/>
      <c r="Z377" s="101"/>
      <c r="AA377" s="101"/>
      <c r="AB377" s="101"/>
      <c r="AC377" s="92"/>
      <c r="AD377" s="92"/>
      <c r="AE377" s="92"/>
      <c r="AF377" s="92"/>
      <c r="AG377" s="92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  <c r="BC377" s="101"/>
      <c r="BD377" s="101"/>
      <c r="BE377" s="101"/>
      <c r="BF377" s="101"/>
      <c r="BG377" s="101"/>
      <c r="BH377" s="101"/>
      <c r="BI377" s="101"/>
      <c r="BJ377" s="101"/>
      <c r="BK377" s="101"/>
      <c r="BL377" s="101"/>
      <c r="BM377" s="101"/>
      <c r="BN377" s="101"/>
      <c r="BP377" s="101"/>
      <c r="BQ377" s="101"/>
      <c r="BR377" s="101"/>
    </row>
    <row r="378">
      <c r="A378" s="92"/>
      <c r="B378" s="91"/>
      <c r="C378" s="92"/>
      <c r="D378" s="92"/>
      <c r="E378" s="92"/>
      <c r="F378" s="92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92"/>
      <c r="V378" s="92"/>
      <c r="W378" s="92"/>
      <c r="X378" s="92"/>
      <c r="Y378" s="92"/>
      <c r="Z378" s="101"/>
      <c r="AA378" s="101"/>
      <c r="AB378" s="101"/>
      <c r="AC378" s="92"/>
      <c r="AD378" s="92"/>
      <c r="AE378" s="92"/>
      <c r="AF378" s="92"/>
      <c r="AG378" s="92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  <c r="BC378" s="101"/>
      <c r="BD378" s="101"/>
      <c r="BE378" s="101"/>
      <c r="BF378" s="101"/>
      <c r="BG378" s="101"/>
      <c r="BH378" s="101"/>
      <c r="BI378" s="101"/>
      <c r="BJ378" s="101"/>
      <c r="BK378" s="101"/>
      <c r="BL378" s="101"/>
      <c r="BM378" s="101"/>
      <c r="BN378" s="101"/>
      <c r="BP378" s="101"/>
      <c r="BQ378" s="101"/>
      <c r="BR378" s="101"/>
    </row>
    <row r="379">
      <c r="A379" s="92"/>
      <c r="B379" s="91"/>
      <c r="C379" s="92"/>
      <c r="D379" s="92"/>
      <c r="E379" s="92"/>
      <c r="F379" s="92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92"/>
      <c r="V379" s="92"/>
      <c r="W379" s="92"/>
      <c r="X379" s="92"/>
      <c r="Y379" s="92"/>
      <c r="Z379" s="101"/>
      <c r="AA379" s="101"/>
      <c r="AB379" s="101"/>
      <c r="AC379" s="92"/>
      <c r="AD379" s="92"/>
      <c r="AE379" s="92"/>
      <c r="AF379" s="92"/>
      <c r="AG379" s="92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  <c r="BC379" s="101"/>
      <c r="BD379" s="101"/>
      <c r="BE379" s="101"/>
      <c r="BF379" s="101"/>
      <c r="BG379" s="101"/>
      <c r="BH379" s="101"/>
      <c r="BI379" s="101"/>
      <c r="BJ379" s="101"/>
      <c r="BK379" s="101"/>
      <c r="BL379" s="101"/>
      <c r="BM379" s="101"/>
      <c r="BN379" s="101"/>
      <c r="BP379" s="101"/>
      <c r="BQ379" s="101"/>
      <c r="BR379" s="101"/>
    </row>
    <row r="380">
      <c r="A380" s="92"/>
      <c r="B380" s="91"/>
      <c r="C380" s="92"/>
      <c r="D380" s="92"/>
      <c r="E380" s="92"/>
      <c r="F380" s="92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92"/>
      <c r="V380" s="92"/>
      <c r="W380" s="92"/>
      <c r="X380" s="92"/>
      <c r="Y380" s="92"/>
      <c r="Z380" s="101"/>
      <c r="AA380" s="101"/>
      <c r="AB380" s="101"/>
      <c r="AC380" s="92"/>
      <c r="AD380" s="92"/>
      <c r="AE380" s="92"/>
      <c r="AF380" s="92"/>
      <c r="AG380" s="92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  <c r="BC380" s="101"/>
      <c r="BD380" s="101"/>
      <c r="BE380" s="101"/>
      <c r="BF380" s="101"/>
      <c r="BG380" s="101"/>
      <c r="BH380" s="101"/>
      <c r="BI380" s="101"/>
      <c r="BJ380" s="101"/>
      <c r="BK380" s="101"/>
      <c r="BL380" s="101"/>
      <c r="BM380" s="101"/>
      <c r="BN380" s="101"/>
      <c r="BP380" s="101"/>
      <c r="BQ380" s="101"/>
      <c r="BR380" s="101"/>
    </row>
    <row r="381">
      <c r="A381" s="92"/>
      <c r="B381" s="91"/>
      <c r="C381" s="92"/>
      <c r="D381" s="92"/>
      <c r="E381" s="92"/>
      <c r="F381" s="92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92"/>
      <c r="V381" s="92"/>
      <c r="W381" s="92"/>
      <c r="X381" s="92"/>
      <c r="Y381" s="92"/>
      <c r="Z381" s="101"/>
      <c r="AA381" s="101"/>
      <c r="AB381" s="101"/>
      <c r="AC381" s="92"/>
      <c r="AD381" s="92"/>
      <c r="AE381" s="92"/>
      <c r="AF381" s="92"/>
      <c r="AG381" s="92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  <c r="BC381" s="101"/>
      <c r="BD381" s="101"/>
      <c r="BE381" s="101"/>
      <c r="BF381" s="101"/>
      <c r="BG381" s="101"/>
      <c r="BH381" s="101"/>
      <c r="BI381" s="101"/>
      <c r="BJ381" s="101"/>
      <c r="BK381" s="101"/>
      <c r="BL381" s="101"/>
      <c r="BM381" s="101"/>
      <c r="BN381" s="101"/>
      <c r="BP381" s="101"/>
      <c r="BQ381" s="101"/>
      <c r="BR381" s="101"/>
    </row>
    <row r="382">
      <c r="A382" s="92"/>
      <c r="B382" s="91"/>
      <c r="C382" s="92"/>
      <c r="D382" s="92"/>
      <c r="E382" s="92"/>
      <c r="F382" s="92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92"/>
      <c r="V382" s="92"/>
      <c r="W382" s="92"/>
      <c r="X382" s="92"/>
      <c r="Y382" s="92"/>
      <c r="Z382" s="101"/>
      <c r="AA382" s="101"/>
      <c r="AB382" s="101"/>
      <c r="AC382" s="92"/>
      <c r="AD382" s="92"/>
      <c r="AE382" s="92"/>
      <c r="AF382" s="92"/>
      <c r="AG382" s="92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  <c r="BC382" s="101"/>
      <c r="BD382" s="101"/>
      <c r="BE382" s="101"/>
      <c r="BF382" s="101"/>
      <c r="BG382" s="101"/>
      <c r="BH382" s="101"/>
      <c r="BI382" s="101"/>
      <c r="BJ382" s="101"/>
      <c r="BK382" s="101"/>
      <c r="BL382" s="101"/>
      <c r="BM382" s="101"/>
      <c r="BN382" s="101"/>
      <c r="BP382" s="101"/>
      <c r="BQ382" s="101"/>
      <c r="BR382" s="101"/>
    </row>
    <row r="383">
      <c r="A383" s="92"/>
      <c r="B383" s="91"/>
      <c r="C383" s="92"/>
      <c r="D383" s="92"/>
      <c r="E383" s="92"/>
      <c r="F383" s="92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92"/>
      <c r="V383" s="92"/>
      <c r="W383" s="92"/>
      <c r="X383" s="92"/>
      <c r="Y383" s="92"/>
      <c r="Z383" s="101"/>
      <c r="AA383" s="101"/>
      <c r="AB383" s="101"/>
      <c r="AC383" s="92"/>
      <c r="AD383" s="92"/>
      <c r="AE383" s="92"/>
      <c r="AF383" s="92"/>
      <c r="AG383" s="92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  <c r="BC383" s="101"/>
      <c r="BD383" s="101"/>
      <c r="BE383" s="101"/>
      <c r="BF383" s="101"/>
      <c r="BG383" s="101"/>
      <c r="BH383" s="101"/>
      <c r="BI383" s="101"/>
      <c r="BJ383" s="101"/>
      <c r="BK383" s="101"/>
      <c r="BL383" s="101"/>
      <c r="BM383" s="101"/>
      <c r="BN383" s="101"/>
      <c r="BP383" s="101"/>
      <c r="BQ383" s="101"/>
      <c r="BR383" s="101"/>
    </row>
    <row r="384">
      <c r="A384" s="92"/>
      <c r="B384" s="91"/>
      <c r="C384" s="92"/>
      <c r="D384" s="92"/>
      <c r="E384" s="92"/>
      <c r="F384" s="92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92"/>
      <c r="V384" s="92"/>
      <c r="W384" s="92"/>
      <c r="X384" s="92"/>
      <c r="Y384" s="92"/>
      <c r="Z384" s="101"/>
      <c r="AA384" s="101"/>
      <c r="AB384" s="101"/>
      <c r="AC384" s="92"/>
      <c r="AD384" s="92"/>
      <c r="AE384" s="92"/>
      <c r="AF384" s="92"/>
      <c r="AG384" s="92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  <c r="BC384" s="101"/>
      <c r="BD384" s="101"/>
      <c r="BE384" s="101"/>
      <c r="BF384" s="101"/>
      <c r="BG384" s="101"/>
      <c r="BH384" s="101"/>
      <c r="BI384" s="101"/>
      <c r="BJ384" s="101"/>
      <c r="BK384" s="101"/>
      <c r="BL384" s="101"/>
      <c r="BM384" s="101"/>
      <c r="BN384" s="101"/>
      <c r="BP384" s="101"/>
      <c r="BQ384" s="101"/>
      <c r="BR384" s="101"/>
    </row>
    <row r="385">
      <c r="A385" s="92"/>
      <c r="B385" s="91"/>
      <c r="C385" s="92"/>
      <c r="D385" s="92"/>
      <c r="E385" s="92"/>
      <c r="F385" s="92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92"/>
      <c r="V385" s="92"/>
      <c r="W385" s="92"/>
      <c r="X385" s="92"/>
      <c r="Y385" s="92"/>
      <c r="Z385" s="101"/>
      <c r="AA385" s="101"/>
      <c r="AB385" s="101"/>
      <c r="AC385" s="92"/>
      <c r="AD385" s="92"/>
      <c r="AE385" s="92"/>
      <c r="AF385" s="92"/>
      <c r="AG385" s="92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  <c r="BC385" s="101"/>
      <c r="BD385" s="101"/>
      <c r="BE385" s="101"/>
      <c r="BF385" s="101"/>
      <c r="BG385" s="101"/>
      <c r="BH385" s="101"/>
      <c r="BI385" s="101"/>
      <c r="BJ385" s="101"/>
      <c r="BK385" s="101"/>
      <c r="BL385" s="101"/>
      <c r="BM385" s="101"/>
      <c r="BN385" s="101"/>
      <c r="BP385" s="101"/>
      <c r="BQ385" s="101"/>
      <c r="BR385" s="101"/>
    </row>
    <row r="386">
      <c r="A386" s="92"/>
      <c r="B386" s="91"/>
      <c r="C386" s="92"/>
      <c r="D386" s="92"/>
      <c r="E386" s="92"/>
      <c r="F386" s="92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92"/>
      <c r="V386" s="92"/>
      <c r="W386" s="92"/>
      <c r="X386" s="92"/>
      <c r="Y386" s="92"/>
      <c r="Z386" s="101"/>
      <c r="AA386" s="101"/>
      <c r="AB386" s="101"/>
      <c r="AC386" s="92"/>
      <c r="AD386" s="92"/>
      <c r="AE386" s="92"/>
      <c r="AF386" s="92"/>
      <c r="AG386" s="92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  <c r="BC386" s="101"/>
      <c r="BD386" s="101"/>
      <c r="BE386" s="101"/>
      <c r="BF386" s="101"/>
      <c r="BG386" s="101"/>
      <c r="BH386" s="101"/>
      <c r="BI386" s="101"/>
      <c r="BJ386" s="101"/>
      <c r="BK386" s="101"/>
      <c r="BL386" s="101"/>
      <c r="BM386" s="101"/>
      <c r="BN386" s="101"/>
      <c r="BP386" s="101"/>
      <c r="BQ386" s="101"/>
      <c r="BR386" s="101"/>
    </row>
    <row r="387">
      <c r="A387" s="92"/>
      <c r="B387" s="91"/>
      <c r="C387" s="92"/>
      <c r="D387" s="92"/>
      <c r="E387" s="92"/>
      <c r="F387" s="92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92"/>
      <c r="V387" s="92"/>
      <c r="W387" s="92"/>
      <c r="X387" s="92"/>
      <c r="Y387" s="92"/>
      <c r="Z387" s="101"/>
      <c r="AA387" s="101"/>
      <c r="AB387" s="101"/>
      <c r="AC387" s="92"/>
      <c r="AD387" s="92"/>
      <c r="AE387" s="92"/>
      <c r="AF387" s="92"/>
      <c r="AG387" s="92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101"/>
      <c r="BE387" s="101"/>
      <c r="BF387" s="101"/>
      <c r="BG387" s="101"/>
      <c r="BH387" s="101"/>
      <c r="BI387" s="101"/>
      <c r="BJ387" s="101"/>
      <c r="BK387" s="101"/>
      <c r="BL387" s="101"/>
      <c r="BM387" s="101"/>
      <c r="BN387" s="101"/>
      <c r="BP387" s="101"/>
      <c r="BQ387" s="101"/>
      <c r="BR387" s="101"/>
    </row>
    <row r="388">
      <c r="A388" s="92"/>
      <c r="B388" s="91"/>
      <c r="C388" s="92"/>
      <c r="D388" s="92"/>
      <c r="E388" s="92"/>
      <c r="F388" s="92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92"/>
      <c r="V388" s="92"/>
      <c r="W388" s="92"/>
      <c r="X388" s="92"/>
      <c r="Y388" s="92"/>
      <c r="Z388" s="101"/>
      <c r="AA388" s="101"/>
      <c r="AB388" s="101"/>
      <c r="AC388" s="92"/>
      <c r="AD388" s="92"/>
      <c r="AE388" s="92"/>
      <c r="AF388" s="92"/>
      <c r="AG388" s="92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  <c r="BC388" s="101"/>
      <c r="BD388" s="101"/>
      <c r="BE388" s="101"/>
      <c r="BF388" s="101"/>
      <c r="BG388" s="101"/>
      <c r="BH388" s="101"/>
      <c r="BI388" s="101"/>
      <c r="BJ388" s="101"/>
      <c r="BK388" s="101"/>
      <c r="BL388" s="101"/>
      <c r="BM388" s="101"/>
      <c r="BN388" s="101"/>
      <c r="BP388" s="101"/>
      <c r="BQ388" s="101"/>
      <c r="BR388" s="101"/>
    </row>
    <row r="389">
      <c r="A389" s="92"/>
      <c r="B389" s="91"/>
      <c r="C389" s="92"/>
      <c r="D389" s="92"/>
      <c r="E389" s="92"/>
      <c r="F389" s="92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92"/>
      <c r="V389" s="92"/>
      <c r="W389" s="92"/>
      <c r="X389" s="92"/>
      <c r="Y389" s="92"/>
      <c r="Z389" s="101"/>
      <c r="AA389" s="101"/>
      <c r="AB389" s="101"/>
      <c r="AC389" s="92"/>
      <c r="AD389" s="92"/>
      <c r="AE389" s="92"/>
      <c r="AF389" s="92"/>
      <c r="AG389" s="92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  <c r="BC389" s="101"/>
      <c r="BD389" s="101"/>
      <c r="BE389" s="101"/>
      <c r="BF389" s="101"/>
      <c r="BG389" s="101"/>
      <c r="BH389" s="101"/>
      <c r="BI389" s="101"/>
      <c r="BJ389" s="101"/>
      <c r="BK389" s="101"/>
      <c r="BL389" s="101"/>
      <c r="BM389" s="101"/>
      <c r="BN389" s="101"/>
      <c r="BP389" s="101"/>
      <c r="BQ389" s="101"/>
      <c r="BR389" s="101"/>
    </row>
    <row r="390">
      <c r="A390" s="92"/>
      <c r="B390" s="91"/>
      <c r="C390" s="92"/>
      <c r="D390" s="92"/>
      <c r="E390" s="92"/>
      <c r="F390" s="92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92"/>
      <c r="V390" s="92"/>
      <c r="W390" s="92"/>
      <c r="X390" s="92"/>
      <c r="Y390" s="92"/>
      <c r="Z390" s="101"/>
      <c r="AA390" s="101"/>
      <c r="AB390" s="101"/>
      <c r="AC390" s="92"/>
      <c r="AD390" s="92"/>
      <c r="AE390" s="92"/>
      <c r="AF390" s="92"/>
      <c r="AG390" s="92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  <c r="BC390" s="101"/>
      <c r="BD390" s="101"/>
      <c r="BE390" s="101"/>
      <c r="BF390" s="101"/>
      <c r="BG390" s="101"/>
      <c r="BH390" s="101"/>
      <c r="BI390" s="101"/>
      <c r="BJ390" s="101"/>
      <c r="BK390" s="101"/>
      <c r="BL390" s="101"/>
      <c r="BM390" s="101"/>
      <c r="BN390" s="101"/>
      <c r="BP390" s="101"/>
      <c r="BQ390" s="101"/>
      <c r="BR390" s="101"/>
    </row>
    <row r="391">
      <c r="A391" s="92"/>
      <c r="B391" s="91"/>
      <c r="C391" s="92"/>
      <c r="D391" s="92"/>
      <c r="E391" s="92"/>
      <c r="F391" s="92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92"/>
      <c r="V391" s="92"/>
      <c r="W391" s="92"/>
      <c r="X391" s="92"/>
      <c r="Y391" s="92"/>
      <c r="Z391" s="101"/>
      <c r="AA391" s="101"/>
      <c r="AB391" s="101"/>
      <c r="AC391" s="92"/>
      <c r="AD391" s="92"/>
      <c r="AE391" s="92"/>
      <c r="AF391" s="92"/>
      <c r="AG391" s="92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  <c r="BC391" s="101"/>
      <c r="BD391" s="101"/>
      <c r="BE391" s="101"/>
      <c r="BF391" s="101"/>
      <c r="BG391" s="101"/>
      <c r="BH391" s="101"/>
      <c r="BI391" s="101"/>
      <c r="BJ391" s="101"/>
      <c r="BK391" s="101"/>
      <c r="BL391" s="101"/>
      <c r="BM391" s="101"/>
      <c r="BN391" s="101"/>
      <c r="BP391" s="101"/>
      <c r="BQ391" s="101"/>
      <c r="BR391" s="101"/>
    </row>
    <row r="392">
      <c r="A392" s="92"/>
      <c r="B392" s="91"/>
      <c r="C392" s="92"/>
      <c r="D392" s="92"/>
      <c r="E392" s="92"/>
      <c r="F392" s="92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92"/>
      <c r="V392" s="92"/>
      <c r="W392" s="92"/>
      <c r="X392" s="92"/>
      <c r="Y392" s="92"/>
      <c r="Z392" s="101"/>
      <c r="AA392" s="101"/>
      <c r="AB392" s="101"/>
      <c r="AC392" s="92"/>
      <c r="AD392" s="92"/>
      <c r="AE392" s="92"/>
      <c r="AF392" s="92"/>
      <c r="AG392" s="92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  <c r="BC392" s="101"/>
      <c r="BD392" s="101"/>
      <c r="BE392" s="101"/>
      <c r="BF392" s="101"/>
      <c r="BG392" s="101"/>
      <c r="BH392" s="101"/>
      <c r="BI392" s="101"/>
      <c r="BJ392" s="101"/>
      <c r="BK392" s="101"/>
      <c r="BL392" s="101"/>
      <c r="BM392" s="101"/>
      <c r="BN392" s="101"/>
      <c r="BP392" s="101"/>
      <c r="BQ392" s="101"/>
      <c r="BR392" s="101"/>
    </row>
    <row r="393">
      <c r="A393" s="92"/>
      <c r="B393" s="91"/>
      <c r="C393" s="92"/>
      <c r="D393" s="92"/>
      <c r="E393" s="92"/>
      <c r="F393" s="92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92"/>
      <c r="V393" s="92"/>
      <c r="W393" s="92"/>
      <c r="X393" s="92"/>
      <c r="Y393" s="92"/>
      <c r="Z393" s="101"/>
      <c r="AA393" s="101"/>
      <c r="AB393" s="101"/>
      <c r="AC393" s="92"/>
      <c r="AD393" s="92"/>
      <c r="AE393" s="92"/>
      <c r="AF393" s="92"/>
      <c r="AG393" s="92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  <c r="BC393" s="101"/>
      <c r="BD393" s="101"/>
      <c r="BE393" s="101"/>
      <c r="BF393" s="101"/>
      <c r="BG393" s="101"/>
      <c r="BH393" s="101"/>
      <c r="BI393" s="101"/>
      <c r="BJ393" s="101"/>
      <c r="BK393" s="101"/>
      <c r="BL393" s="101"/>
      <c r="BM393" s="101"/>
      <c r="BN393" s="101"/>
      <c r="BP393" s="101"/>
      <c r="BQ393" s="101"/>
      <c r="BR393" s="101"/>
    </row>
    <row r="394">
      <c r="A394" s="92"/>
      <c r="B394" s="91"/>
      <c r="C394" s="92"/>
      <c r="D394" s="92"/>
      <c r="E394" s="92"/>
      <c r="F394" s="92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92"/>
      <c r="V394" s="92"/>
      <c r="W394" s="92"/>
      <c r="X394" s="92"/>
      <c r="Y394" s="92"/>
      <c r="Z394" s="101"/>
      <c r="AA394" s="101"/>
      <c r="AB394" s="101"/>
      <c r="AC394" s="92"/>
      <c r="AD394" s="92"/>
      <c r="AE394" s="92"/>
      <c r="AF394" s="92"/>
      <c r="AG394" s="92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  <c r="BC394" s="101"/>
      <c r="BD394" s="101"/>
      <c r="BE394" s="101"/>
      <c r="BF394" s="101"/>
      <c r="BG394" s="101"/>
      <c r="BH394" s="101"/>
      <c r="BI394" s="101"/>
      <c r="BJ394" s="101"/>
      <c r="BK394" s="101"/>
      <c r="BL394" s="101"/>
      <c r="BM394" s="101"/>
      <c r="BN394" s="101"/>
      <c r="BP394" s="101"/>
      <c r="BQ394" s="101"/>
      <c r="BR394" s="101"/>
    </row>
    <row r="395">
      <c r="A395" s="92"/>
      <c r="B395" s="91"/>
      <c r="C395" s="92"/>
      <c r="D395" s="92"/>
      <c r="E395" s="92"/>
      <c r="F395" s="92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92"/>
      <c r="V395" s="92"/>
      <c r="W395" s="92"/>
      <c r="X395" s="92"/>
      <c r="Y395" s="92"/>
      <c r="Z395" s="101"/>
      <c r="AA395" s="101"/>
      <c r="AB395" s="101"/>
      <c r="AC395" s="92"/>
      <c r="AD395" s="92"/>
      <c r="AE395" s="92"/>
      <c r="AF395" s="92"/>
      <c r="AG395" s="92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  <c r="BC395" s="101"/>
      <c r="BD395" s="101"/>
      <c r="BE395" s="101"/>
      <c r="BF395" s="101"/>
      <c r="BG395" s="101"/>
      <c r="BH395" s="101"/>
      <c r="BI395" s="101"/>
      <c r="BJ395" s="101"/>
      <c r="BK395" s="101"/>
      <c r="BL395" s="101"/>
      <c r="BM395" s="101"/>
      <c r="BN395" s="101"/>
      <c r="BP395" s="101"/>
      <c r="BQ395" s="101"/>
      <c r="BR395" s="101"/>
    </row>
    <row r="396">
      <c r="A396" s="92"/>
      <c r="B396" s="91"/>
      <c r="C396" s="92"/>
      <c r="D396" s="92"/>
      <c r="E396" s="92"/>
      <c r="F396" s="92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92"/>
      <c r="V396" s="92"/>
      <c r="W396" s="92"/>
      <c r="X396" s="92"/>
      <c r="Y396" s="92"/>
      <c r="Z396" s="101"/>
      <c r="AA396" s="101"/>
      <c r="AB396" s="101"/>
      <c r="AC396" s="92"/>
      <c r="AD396" s="92"/>
      <c r="AE396" s="92"/>
      <c r="AF396" s="92"/>
      <c r="AG396" s="92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101"/>
      <c r="BI396" s="101"/>
      <c r="BJ396" s="101"/>
      <c r="BK396" s="101"/>
      <c r="BL396" s="101"/>
      <c r="BM396" s="101"/>
      <c r="BN396" s="101"/>
      <c r="BP396" s="101"/>
      <c r="BQ396" s="101"/>
      <c r="BR396" s="101"/>
    </row>
    <row r="397">
      <c r="A397" s="92"/>
      <c r="B397" s="91"/>
      <c r="C397" s="92"/>
      <c r="D397" s="92"/>
      <c r="E397" s="92"/>
      <c r="F397" s="92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92"/>
      <c r="V397" s="92"/>
      <c r="W397" s="92"/>
      <c r="X397" s="92"/>
      <c r="Y397" s="92"/>
      <c r="Z397" s="101"/>
      <c r="AA397" s="101"/>
      <c r="AB397" s="101"/>
      <c r="AC397" s="92"/>
      <c r="AD397" s="92"/>
      <c r="AE397" s="92"/>
      <c r="AF397" s="92"/>
      <c r="AG397" s="92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101"/>
      <c r="BI397" s="101"/>
      <c r="BJ397" s="101"/>
      <c r="BK397" s="101"/>
      <c r="BL397" s="101"/>
      <c r="BM397" s="101"/>
      <c r="BN397" s="101"/>
      <c r="BP397" s="101"/>
      <c r="BQ397" s="101"/>
      <c r="BR397" s="101"/>
    </row>
    <row r="398">
      <c r="A398" s="92"/>
      <c r="B398" s="91"/>
      <c r="C398" s="92"/>
      <c r="D398" s="92"/>
      <c r="E398" s="92"/>
      <c r="F398" s="92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92"/>
      <c r="V398" s="92"/>
      <c r="W398" s="92"/>
      <c r="X398" s="92"/>
      <c r="Y398" s="92"/>
      <c r="Z398" s="101"/>
      <c r="AA398" s="101"/>
      <c r="AB398" s="101"/>
      <c r="AC398" s="92"/>
      <c r="AD398" s="92"/>
      <c r="AE398" s="92"/>
      <c r="AF398" s="92"/>
      <c r="AG398" s="92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  <c r="BC398" s="101"/>
      <c r="BD398" s="101"/>
      <c r="BE398" s="101"/>
      <c r="BF398" s="101"/>
      <c r="BG398" s="101"/>
      <c r="BH398" s="101"/>
      <c r="BI398" s="101"/>
      <c r="BJ398" s="101"/>
      <c r="BK398" s="101"/>
      <c r="BL398" s="101"/>
      <c r="BM398" s="101"/>
      <c r="BN398" s="101"/>
      <c r="BP398" s="101"/>
      <c r="BQ398" s="101"/>
      <c r="BR398" s="101"/>
    </row>
    <row r="399">
      <c r="A399" s="92"/>
      <c r="B399" s="91"/>
      <c r="C399" s="92"/>
      <c r="D399" s="92"/>
      <c r="E399" s="92"/>
      <c r="F399" s="92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92"/>
      <c r="V399" s="92"/>
      <c r="W399" s="92"/>
      <c r="X399" s="92"/>
      <c r="Y399" s="92"/>
      <c r="Z399" s="101"/>
      <c r="AA399" s="101"/>
      <c r="AB399" s="101"/>
      <c r="AC399" s="92"/>
      <c r="AD399" s="92"/>
      <c r="AE399" s="92"/>
      <c r="AF399" s="92"/>
      <c r="AG399" s="92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101"/>
      <c r="BE399" s="101"/>
      <c r="BF399" s="101"/>
      <c r="BG399" s="101"/>
      <c r="BH399" s="101"/>
      <c r="BI399" s="101"/>
      <c r="BJ399" s="101"/>
      <c r="BK399" s="101"/>
      <c r="BL399" s="101"/>
      <c r="BM399" s="101"/>
      <c r="BN399" s="101"/>
      <c r="BP399" s="101"/>
      <c r="BQ399" s="101"/>
      <c r="BR399" s="101"/>
    </row>
    <row r="400">
      <c r="A400" s="92"/>
      <c r="B400" s="91"/>
      <c r="C400" s="92"/>
      <c r="D400" s="92"/>
      <c r="E400" s="92"/>
      <c r="F400" s="92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92"/>
      <c r="V400" s="92"/>
      <c r="W400" s="92"/>
      <c r="X400" s="92"/>
      <c r="Y400" s="92"/>
      <c r="Z400" s="101"/>
      <c r="AA400" s="101"/>
      <c r="AB400" s="101"/>
      <c r="AC400" s="92"/>
      <c r="AD400" s="92"/>
      <c r="AE400" s="92"/>
      <c r="AF400" s="92"/>
      <c r="AG400" s="92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  <c r="BC400" s="101"/>
      <c r="BD400" s="101"/>
      <c r="BE400" s="101"/>
      <c r="BF400" s="101"/>
      <c r="BG400" s="101"/>
      <c r="BH400" s="101"/>
      <c r="BI400" s="101"/>
      <c r="BJ400" s="101"/>
      <c r="BK400" s="101"/>
      <c r="BL400" s="101"/>
      <c r="BM400" s="101"/>
      <c r="BN400" s="101"/>
      <c r="BP400" s="101"/>
      <c r="BQ400" s="101"/>
      <c r="BR400" s="101"/>
    </row>
    <row r="401">
      <c r="A401" s="92"/>
      <c r="B401" s="91"/>
      <c r="C401" s="92"/>
      <c r="D401" s="92"/>
      <c r="E401" s="92"/>
      <c r="F401" s="92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92"/>
      <c r="V401" s="92"/>
      <c r="W401" s="92"/>
      <c r="X401" s="92"/>
      <c r="Y401" s="92"/>
      <c r="Z401" s="101"/>
      <c r="AA401" s="101"/>
      <c r="AB401" s="101"/>
      <c r="AC401" s="92"/>
      <c r="AD401" s="92"/>
      <c r="AE401" s="92"/>
      <c r="AF401" s="92"/>
      <c r="AG401" s="92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  <c r="BL401" s="101"/>
      <c r="BM401" s="101"/>
      <c r="BN401" s="101"/>
      <c r="BP401" s="101"/>
      <c r="BQ401" s="101"/>
      <c r="BR401" s="101"/>
    </row>
    <row r="402">
      <c r="A402" s="92"/>
      <c r="B402" s="91"/>
      <c r="C402" s="92"/>
      <c r="D402" s="92"/>
      <c r="E402" s="92"/>
      <c r="F402" s="92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92"/>
      <c r="V402" s="92"/>
      <c r="W402" s="92"/>
      <c r="X402" s="92"/>
      <c r="Y402" s="92"/>
      <c r="Z402" s="101"/>
      <c r="AA402" s="101"/>
      <c r="AB402" s="101"/>
      <c r="AC402" s="92"/>
      <c r="AD402" s="92"/>
      <c r="AE402" s="92"/>
      <c r="AF402" s="92"/>
      <c r="AG402" s="92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P402" s="101"/>
      <c r="BQ402" s="101"/>
      <c r="BR402" s="101"/>
    </row>
    <row r="403">
      <c r="A403" s="92"/>
      <c r="B403" s="91"/>
      <c r="C403" s="92"/>
      <c r="D403" s="92"/>
      <c r="E403" s="92"/>
      <c r="F403" s="92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92"/>
      <c r="V403" s="92"/>
      <c r="W403" s="92"/>
      <c r="X403" s="92"/>
      <c r="Y403" s="92"/>
      <c r="Z403" s="101"/>
      <c r="AA403" s="101"/>
      <c r="AB403" s="101"/>
      <c r="AC403" s="92"/>
      <c r="AD403" s="92"/>
      <c r="AE403" s="92"/>
      <c r="AF403" s="92"/>
      <c r="AG403" s="92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  <c r="BC403" s="101"/>
      <c r="BD403" s="101"/>
      <c r="BE403" s="101"/>
      <c r="BF403" s="101"/>
      <c r="BG403" s="101"/>
      <c r="BH403" s="101"/>
      <c r="BI403" s="101"/>
      <c r="BJ403" s="101"/>
      <c r="BK403" s="101"/>
      <c r="BL403" s="101"/>
      <c r="BM403" s="101"/>
      <c r="BN403" s="101"/>
      <c r="BP403" s="101"/>
      <c r="BQ403" s="101"/>
      <c r="BR403" s="101"/>
    </row>
    <row r="404">
      <c r="A404" s="92"/>
      <c r="B404" s="91"/>
      <c r="C404" s="92"/>
      <c r="D404" s="92"/>
      <c r="E404" s="92"/>
      <c r="F404" s="92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92"/>
      <c r="V404" s="92"/>
      <c r="W404" s="92"/>
      <c r="X404" s="92"/>
      <c r="Y404" s="92"/>
      <c r="Z404" s="101"/>
      <c r="AA404" s="101"/>
      <c r="AB404" s="101"/>
      <c r="AC404" s="92"/>
      <c r="AD404" s="92"/>
      <c r="AE404" s="92"/>
      <c r="AF404" s="92"/>
      <c r="AG404" s="92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  <c r="BC404" s="101"/>
      <c r="BD404" s="101"/>
      <c r="BE404" s="101"/>
      <c r="BF404" s="101"/>
      <c r="BG404" s="101"/>
      <c r="BH404" s="101"/>
      <c r="BI404" s="101"/>
      <c r="BJ404" s="101"/>
      <c r="BK404" s="101"/>
      <c r="BL404" s="101"/>
      <c r="BM404" s="101"/>
      <c r="BN404" s="101"/>
      <c r="BP404" s="101"/>
      <c r="BQ404" s="101"/>
      <c r="BR404" s="101"/>
    </row>
    <row r="405">
      <c r="A405" s="92"/>
      <c r="B405" s="91"/>
      <c r="C405" s="92"/>
      <c r="D405" s="92"/>
      <c r="E405" s="92"/>
      <c r="F405" s="92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92"/>
      <c r="V405" s="92"/>
      <c r="W405" s="92"/>
      <c r="X405" s="92"/>
      <c r="Y405" s="92"/>
      <c r="Z405" s="101"/>
      <c r="AA405" s="101"/>
      <c r="AB405" s="101"/>
      <c r="AC405" s="92"/>
      <c r="AD405" s="92"/>
      <c r="AE405" s="92"/>
      <c r="AF405" s="92"/>
      <c r="AG405" s="92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  <c r="BC405" s="101"/>
      <c r="BD405" s="101"/>
      <c r="BE405" s="101"/>
      <c r="BF405" s="101"/>
      <c r="BG405" s="101"/>
      <c r="BH405" s="101"/>
      <c r="BI405" s="101"/>
      <c r="BJ405" s="101"/>
      <c r="BK405" s="101"/>
      <c r="BL405" s="101"/>
      <c r="BM405" s="101"/>
      <c r="BN405" s="101"/>
      <c r="BP405" s="101"/>
      <c r="BQ405" s="101"/>
      <c r="BR405" s="101"/>
    </row>
    <row r="406">
      <c r="A406" s="92"/>
      <c r="B406" s="91"/>
      <c r="C406" s="92"/>
      <c r="D406" s="92"/>
      <c r="E406" s="92"/>
      <c r="F406" s="92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92"/>
      <c r="V406" s="92"/>
      <c r="W406" s="92"/>
      <c r="X406" s="92"/>
      <c r="Y406" s="92"/>
      <c r="Z406" s="101"/>
      <c r="AA406" s="101"/>
      <c r="AB406" s="101"/>
      <c r="AC406" s="92"/>
      <c r="AD406" s="92"/>
      <c r="AE406" s="92"/>
      <c r="AF406" s="92"/>
      <c r="AG406" s="92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K406" s="101"/>
      <c r="BL406" s="101"/>
      <c r="BM406" s="101"/>
      <c r="BN406" s="101"/>
      <c r="BP406" s="101"/>
      <c r="BQ406" s="101"/>
      <c r="BR406" s="101"/>
    </row>
    <row r="407">
      <c r="A407" s="92"/>
      <c r="B407" s="91"/>
      <c r="C407" s="92"/>
      <c r="D407" s="92"/>
      <c r="E407" s="92"/>
      <c r="F407" s="92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92"/>
      <c r="V407" s="92"/>
      <c r="W407" s="92"/>
      <c r="X407" s="92"/>
      <c r="Y407" s="92"/>
      <c r="Z407" s="101"/>
      <c r="AA407" s="101"/>
      <c r="AB407" s="101"/>
      <c r="AC407" s="92"/>
      <c r="AD407" s="92"/>
      <c r="AE407" s="92"/>
      <c r="AF407" s="92"/>
      <c r="AG407" s="92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K407" s="101"/>
      <c r="BL407" s="101"/>
      <c r="BM407" s="101"/>
      <c r="BN407" s="101"/>
      <c r="BP407" s="101"/>
      <c r="BQ407" s="101"/>
      <c r="BR407" s="101"/>
    </row>
    <row r="408">
      <c r="A408" s="92"/>
      <c r="B408" s="91"/>
      <c r="C408" s="92"/>
      <c r="D408" s="92"/>
      <c r="E408" s="92"/>
      <c r="F408" s="92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92"/>
      <c r="V408" s="92"/>
      <c r="W408" s="92"/>
      <c r="X408" s="92"/>
      <c r="Y408" s="92"/>
      <c r="Z408" s="101"/>
      <c r="AA408" s="101"/>
      <c r="AB408" s="101"/>
      <c r="AC408" s="92"/>
      <c r="AD408" s="92"/>
      <c r="AE408" s="92"/>
      <c r="AF408" s="92"/>
      <c r="AG408" s="92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K408" s="101"/>
      <c r="BL408" s="101"/>
      <c r="BM408" s="101"/>
      <c r="BN408" s="101"/>
      <c r="BP408" s="101"/>
      <c r="BQ408" s="101"/>
      <c r="BR408" s="101"/>
    </row>
    <row r="409">
      <c r="A409" s="92"/>
      <c r="B409" s="91"/>
      <c r="C409" s="92"/>
      <c r="D409" s="92"/>
      <c r="E409" s="92"/>
      <c r="F409" s="92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92"/>
      <c r="V409" s="92"/>
      <c r="W409" s="92"/>
      <c r="X409" s="92"/>
      <c r="Y409" s="92"/>
      <c r="Z409" s="101"/>
      <c r="AA409" s="101"/>
      <c r="AB409" s="101"/>
      <c r="AC409" s="92"/>
      <c r="AD409" s="92"/>
      <c r="AE409" s="92"/>
      <c r="AF409" s="92"/>
      <c r="AG409" s="92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K409" s="101"/>
      <c r="BL409" s="101"/>
      <c r="BM409" s="101"/>
      <c r="BN409" s="101"/>
      <c r="BP409" s="101"/>
      <c r="BQ409" s="101"/>
      <c r="BR409" s="101"/>
    </row>
    <row r="410">
      <c r="A410" s="92"/>
      <c r="B410" s="91"/>
      <c r="C410" s="92"/>
      <c r="D410" s="92"/>
      <c r="E410" s="92"/>
      <c r="F410" s="92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92"/>
      <c r="V410" s="92"/>
      <c r="W410" s="92"/>
      <c r="X410" s="92"/>
      <c r="Y410" s="92"/>
      <c r="Z410" s="101"/>
      <c r="AA410" s="101"/>
      <c r="AB410" s="101"/>
      <c r="AC410" s="92"/>
      <c r="AD410" s="92"/>
      <c r="AE410" s="92"/>
      <c r="AF410" s="92"/>
      <c r="AG410" s="92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101"/>
      <c r="BE410" s="101"/>
      <c r="BF410" s="101"/>
      <c r="BG410" s="101"/>
      <c r="BH410" s="101"/>
      <c r="BI410" s="101"/>
      <c r="BJ410" s="101"/>
      <c r="BK410" s="101"/>
      <c r="BL410" s="101"/>
      <c r="BM410" s="101"/>
      <c r="BN410" s="101"/>
      <c r="BP410" s="101"/>
      <c r="BQ410" s="101"/>
      <c r="BR410" s="101"/>
    </row>
    <row r="411">
      <c r="A411" s="92"/>
      <c r="B411" s="91"/>
      <c r="C411" s="92"/>
      <c r="D411" s="92"/>
      <c r="E411" s="92"/>
      <c r="F411" s="92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92"/>
      <c r="V411" s="92"/>
      <c r="W411" s="92"/>
      <c r="X411" s="92"/>
      <c r="Y411" s="92"/>
      <c r="Z411" s="101"/>
      <c r="AA411" s="101"/>
      <c r="AB411" s="101"/>
      <c r="AC411" s="92"/>
      <c r="AD411" s="92"/>
      <c r="AE411" s="92"/>
      <c r="AF411" s="92"/>
      <c r="AG411" s="92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  <c r="BB411" s="101"/>
      <c r="BC411" s="101"/>
      <c r="BD411" s="101"/>
      <c r="BE411" s="101"/>
      <c r="BF411" s="101"/>
      <c r="BG411" s="101"/>
      <c r="BH411" s="101"/>
      <c r="BI411" s="101"/>
      <c r="BJ411" s="101"/>
      <c r="BK411" s="101"/>
      <c r="BL411" s="101"/>
      <c r="BM411" s="101"/>
      <c r="BN411" s="101"/>
      <c r="BP411" s="101"/>
      <c r="BQ411" s="101"/>
      <c r="BR411" s="101"/>
    </row>
    <row r="412">
      <c r="A412" s="92"/>
      <c r="B412" s="91"/>
      <c r="C412" s="92"/>
      <c r="D412" s="92"/>
      <c r="E412" s="92"/>
      <c r="F412" s="92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92"/>
      <c r="V412" s="92"/>
      <c r="W412" s="92"/>
      <c r="X412" s="92"/>
      <c r="Y412" s="92"/>
      <c r="Z412" s="101"/>
      <c r="AA412" s="101"/>
      <c r="AB412" s="101"/>
      <c r="AC412" s="92"/>
      <c r="AD412" s="92"/>
      <c r="AE412" s="92"/>
      <c r="AF412" s="92"/>
      <c r="AG412" s="92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K412" s="101"/>
      <c r="BL412" s="101"/>
      <c r="BM412" s="101"/>
      <c r="BN412" s="101"/>
      <c r="BP412" s="101"/>
      <c r="BQ412" s="101"/>
      <c r="BR412" s="101"/>
    </row>
    <row r="413">
      <c r="A413" s="92"/>
      <c r="B413" s="91"/>
      <c r="C413" s="92"/>
      <c r="D413" s="92"/>
      <c r="E413" s="92"/>
      <c r="F413" s="92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92"/>
      <c r="V413" s="92"/>
      <c r="W413" s="92"/>
      <c r="X413" s="92"/>
      <c r="Y413" s="92"/>
      <c r="Z413" s="101"/>
      <c r="AA413" s="101"/>
      <c r="AB413" s="101"/>
      <c r="AC413" s="92"/>
      <c r="AD413" s="92"/>
      <c r="AE413" s="92"/>
      <c r="AF413" s="92"/>
      <c r="AG413" s="92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K413" s="101"/>
      <c r="BL413" s="101"/>
      <c r="BM413" s="101"/>
      <c r="BN413" s="101"/>
      <c r="BP413" s="101"/>
      <c r="BQ413" s="101"/>
      <c r="BR413" s="101"/>
    </row>
    <row r="414">
      <c r="A414" s="92"/>
      <c r="B414" s="91"/>
      <c r="C414" s="92"/>
      <c r="D414" s="92"/>
      <c r="E414" s="92"/>
      <c r="F414" s="92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92"/>
      <c r="V414" s="92"/>
      <c r="W414" s="92"/>
      <c r="X414" s="92"/>
      <c r="Y414" s="92"/>
      <c r="Z414" s="101"/>
      <c r="AA414" s="101"/>
      <c r="AB414" s="101"/>
      <c r="AC414" s="92"/>
      <c r="AD414" s="92"/>
      <c r="AE414" s="92"/>
      <c r="AF414" s="92"/>
      <c r="AG414" s="92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K414" s="101"/>
      <c r="BL414" s="101"/>
      <c r="BM414" s="101"/>
      <c r="BN414" s="101"/>
      <c r="BP414" s="101"/>
      <c r="BQ414" s="101"/>
      <c r="BR414" s="101"/>
    </row>
    <row r="415">
      <c r="A415" s="92"/>
      <c r="B415" s="91"/>
      <c r="C415" s="92"/>
      <c r="D415" s="92"/>
      <c r="E415" s="92"/>
      <c r="F415" s="92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92"/>
      <c r="V415" s="92"/>
      <c r="W415" s="92"/>
      <c r="X415" s="92"/>
      <c r="Y415" s="92"/>
      <c r="Z415" s="101"/>
      <c r="AA415" s="101"/>
      <c r="AB415" s="101"/>
      <c r="AC415" s="92"/>
      <c r="AD415" s="92"/>
      <c r="AE415" s="92"/>
      <c r="AF415" s="92"/>
      <c r="AG415" s="92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  <c r="BB415" s="101"/>
      <c r="BC415" s="101"/>
      <c r="BD415" s="101"/>
      <c r="BE415" s="101"/>
      <c r="BF415" s="101"/>
      <c r="BG415" s="101"/>
      <c r="BH415" s="101"/>
      <c r="BI415" s="101"/>
      <c r="BJ415" s="101"/>
      <c r="BK415" s="101"/>
      <c r="BL415" s="101"/>
      <c r="BM415" s="101"/>
      <c r="BN415" s="101"/>
      <c r="BP415" s="101"/>
      <c r="BQ415" s="101"/>
      <c r="BR415" s="101"/>
    </row>
    <row r="416">
      <c r="A416" s="92"/>
      <c r="B416" s="91"/>
      <c r="C416" s="92"/>
      <c r="D416" s="92"/>
      <c r="E416" s="92"/>
      <c r="F416" s="92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92"/>
      <c r="V416" s="92"/>
      <c r="W416" s="92"/>
      <c r="X416" s="92"/>
      <c r="Y416" s="92"/>
      <c r="Z416" s="101"/>
      <c r="AA416" s="101"/>
      <c r="AB416" s="101"/>
      <c r="AC416" s="92"/>
      <c r="AD416" s="92"/>
      <c r="AE416" s="92"/>
      <c r="AF416" s="92"/>
      <c r="AG416" s="92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K416" s="101"/>
      <c r="BL416" s="101"/>
      <c r="BM416" s="101"/>
      <c r="BN416" s="101"/>
      <c r="BP416" s="101"/>
      <c r="BQ416" s="101"/>
      <c r="BR416" s="101"/>
    </row>
    <row r="417">
      <c r="A417" s="92"/>
      <c r="B417" s="91"/>
      <c r="C417" s="92"/>
      <c r="D417" s="92"/>
      <c r="E417" s="92"/>
      <c r="F417" s="92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92"/>
      <c r="V417" s="92"/>
      <c r="W417" s="92"/>
      <c r="X417" s="92"/>
      <c r="Y417" s="92"/>
      <c r="Z417" s="101"/>
      <c r="AA417" s="101"/>
      <c r="AB417" s="101"/>
      <c r="AC417" s="92"/>
      <c r="AD417" s="92"/>
      <c r="AE417" s="92"/>
      <c r="AF417" s="92"/>
      <c r="AG417" s="92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101"/>
      <c r="BI417" s="101"/>
      <c r="BJ417" s="101"/>
      <c r="BK417" s="101"/>
      <c r="BL417" s="101"/>
      <c r="BM417" s="101"/>
      <c r="BN417" s="101"/>
      <c r="BP417" s="101"/>
      <c r="BQ417" s="101"/>
      <c r="BR417" s="101"/>
    </row>
    <row r="418">
      <c r="A418" s="92"/>
      <c r="B418" s="91"/>
      <c r="C418" s="92"/>
      <c r="D418" s="92"/>
      <c r="E418" s="92"/>
      <c r="F418" s="92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92"/>
      <c r="V418" s="92"/>
      <c r="W418" s="92"/>
      <c r="X418" s="92"/>
      <c r="Y418" s="92"/>
      <c r="Z418" s="101"/>
      <c r="AA418" s="101"/>
      <c r="AB418" s="101"/>
      <c r="AC418" s="92"/>
      <c r="AD418" s="92"/>
      <c r="AE418" s="92"/>
      <c r="AF418" s="92"/>
      <c r="AG418" s="92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101"/>
      <c r="BI418" s="101"/>
      <c r="BJ418" s="101"/>
      <c r="BK418" s="101"/>
      <c r="BL418" s="101"/>
      <c r="BM418" s="101"/>
      <c r="BN418" s="101"/>
      <c r="BP418" s="101"/>
      <c r="BQ418" s="101"/>
      <c r="BR418" s="101"/>
    </row>
    <row r="419">
      <c r="A419" s="92"/>
      <c r="B419" s="91"/>
      <c r="C419" s="92"/>
      <c r="D419" s="92"/>
      <c r="E419" s="92"/>
      <c r="F419" s="92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92"/>
      <c r="V419" s="92"/>
      <c r="W419" s="92"/>
      <c r="X419" s="92"/>
      <c r="Y419" s="92"/>
      <c r="Z419" s="101"/>
      <c r="AA419" s="101"/>
      <c r="AB419" s="101"/>
      <c r="AC419" s="92"/>
      <c r="AD419" s="92"/>
      <c r="AE419" s="92"/>
      <c r="AF419" s="92"/>
      <c r="AG419" s="92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  <c r="BB419" s="101"/>
      <c r="BC419" s="101"/>
      <c r="BD419" s="101"/>
      <c r="BE419" s="101"/>
      <c r="BF419" s="101"/>
      <c r="BG419" s="101"/>
      <c r="BH419" s="101"/>
      <c r="BI419" s="101"/>
      <c r="BJ419" s="101"/>
      <c r="BK419" s="101"/>
      <c r="BL419" s="101"/>
      <c r="BM419" s="101"/>
      <c r="BN419" s="101"/>
      <c r="BP419" s="101"/>
      <c r="BQ419" s="101"/>
      <c r="BR419" s="101"/>
    </row>
    <row r="420">
      <c r="A420" s="92"/>
      <c r="B420" s="91"/>
      <c r="C420" s="92"/>
      <c r="D420" s="92"/>
      <c r="E420" s="92"/>
      <c r="F420" s="92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92"/>
      <c r="V420" s="92"/>
      <c r="W420" s="92"/>
      <c r="X420" s="92"/>
      <c r="Y420" s="92"/>
      <c r="Z420" s="101"/>
      <c r="AA420" s="101"/>
      <c r="AB420" s="101"/>
      <c r="AC420" s="92"/>
      <c r="AD420" s="92"/>
      <c r="AE420" s="92"/>
      <c r="AF420" s="92"/>
      <c r="AG420" s="92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  <c r="BB420" s="101"/>
      <c r="BC420" s="101"/>
      <c r="BD420" s="101"/>
      <c r="BE420" s="101"/>
      <c r="BF420" s="101"/>
      <c r="BG420" s="101"/>
      <c r="BH420" s="101"/>
      <c r="BI420" s="101"/>
      <c r="BJ420" s="101"/>
      <c r="BK420" s="101"/>
      <c r="BL420" s="101"/>
      <c r="BM420" s="101"/>
      <c r="BN420" s="101"/>
      <c r="BP420" s="101"/>
      <c r="BQ420" s="101"/>
      <c r="BR420" s="101"/>
    </row>
    <row r="421">
      <c r="A421" s="92"/>
      <c r="B421" s="91"/>
      <c r="C421" s="92"/>
      <c r="D421" s="92"/>
      <c r="E421" s="92"/>
      <c r="F421" s="92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92"/>
      <c r="V421" s="92"/>
      <c r="W421" s="92"/>
      <c r="X421" s="92"/>
      <c r="Y421" s="92"/>
      <c r="Z421" s="101"/>
      <c r="AA421" s="101"/>
      <c r="AB421" s="101"/>
      <c r="AC421" s="92"/>
      <c r="AD421" s="92"/>
      <c r="AE421" s="92"/>
      <c r="AF421" s="92"/>
      <c r="AG421" s="92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K421" s="101"/>
      <c r="BL421" s="101"/>
      <c r="BM421" s="101"/>
      <c r="BN421" s="101"/>
      <c r="BP421" s="101"/>
      <c r="BQ421" s="101"/>
      <c r="BR421" s="101"/>
    </row>
    <row r="422">
      <c r="A422" s="92"/>
      <c r="B422" s="91"/>
      <c r="C422" s="92"/>
      <c r="D422" s="92"/>
      <c r="E422" s="92"/>
      <c r="F422" s="92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92"/>
      <c r="V422" s="92"/>
      <c r="W422" s="92"/>
      <c r="X422" s="92"/>
      <c r="Y422" s="92"/>
      <c r="Z422" s="101"/>
      <c r="AA422" s="101"/>
      <c r="AB422" s="101"/>
      <c r="AC422" s="92"/>
      <c r="AD422" s="92"/>
      <c r="AE422" s="92"/>
      <c r="AF422" s="92"/>
      <c r="AG422" s="92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  <c r="BB422" s="101"/>
      <c r="BC422" s="101"/>
      <c r="BD422" s="101"/>
      <c r="BE422" s="101"/>
      <c r="BF422" s="101"/>
      <c r="BG422" s="101"/>
      <c r="BH422" s="101"/>
      <c r="BI422" s="101"/>
      <c r="BJ422" s="101"/>
      <c r="BK422" s="101"/>
      <c r="BL422" s="101"/>
      <c r="BM422" s="101"/>
      <c r="BN422" s="101"/>
      <c r="BP422" s="101"/>
      <c r="BQ422" s="101"/>
      <c r="BR422" s="101"/>
    </row>
    <row r="423">
      <c r="A423" s="92"/>
      <c r="B423" s="91"/>
      <c r="C423" s="92"/>
      <c r="D423" s="92"/>
      <c r="E423" s="92"/>
      <c r="F423" s="92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92"/>
      <c r="V423" s="92"/>
      <c r="W423" s="92"/>
      <c r="X423" s="92"/>
      <c r="Y423" s="92"/>
      <c r="Z423" s="101"/>
      <c r="AA423" s="101"/>
      <c r="AB423" s="101"/>
      <c r="AC423" s="92"/>
      <c r="AD423" s="92"/>
      <c r="AE423" s="92"/>
      <c r="AF423" s="92"/>
      <c r="AG423" s="92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K423" s="101"/>
      <c r="BL423" s="101"/>
      <c r="BM423" s="101"/>
      <c r="BN423" s="101"/>
      <c r="BP423" s="101"/>
      <c r="BQ423" s="101"/>
      <c r="BR423" s="101"/>
    </row>
    <row r="424">
      <c r="A424" s="92"/>
      <c r="B424" s="91"/>
      <c r="C424" s="92"/>
      <c r="D424" s="92"/>
      <c r="E424" s="92"/>
      <c r="F424" s="92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92"/>
      <c r="V424" s="92"/>
      <c r="W424" s="92"/>
      <c r="X424" s="92"/>
      <c r="Y424" s="92"/>
      <c r="Z424" s="101"/>
      <c r="AA424" s="101"/>
      <c r="AB424" s="101"/>
      <c r="AC424" s="92"/>
      <c r="AD424" s="92"/>
      <c r="AE424" s="92"/>
      <c r="AF424" s="92"/>
      <c r="AG424" s="92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101"/>
      <c r="BI424" s="101"/>
      <c r="BJ424" s="101"/>
      <c r="BK424" s="101"/>
      <c r="BL424" s="101"/>
      <c r="BM424" s="101"/>
      <c r="BN424" s="101"/>
      <c r="BP424" s="101"/>
      <c r="BQ424" s="101"/>
      <c r="BR424" s="101"/>
    </row>
    <row r="425">
      <c r="A425" s="92"/>
      <c r="B425" s="91"/>
      <c r="C425" s="92"/>
      <c r="D425" s="92"/>
      <c r="E425" s="92"/>
      <c r="F425" s="92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92"/>
      <c r="V425" s="92"/>
      <c r="W425" s="92"/>
      <c r="X425" s="92"/>
      <c r="Y425" s="92"/>
      <c r="Z425" s="101"/>
      <c r="AA425" s="101"/>
      <c r="AB425" s="101"/>
      <c r="AC425" s="92"/>
      <c r="AD425" s="92"/>
      <c r="AE425" s="92"/>
      <c r="AF425" s="92"/>
      <c r="AG425" s="92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101"/>
      <c r="BI425" s="101"/>
      <c r="BJ425" s="101"/>
      <c r="BK425" s="101"/>
      <c r="BL425" s="101"/>
      <c r="BM425" s="101"/>
      <c r="BN425" s="101"/>
      <c r="BP425" s="101"/>
      <c r="BQ425" s="101"/>
      <c r="BR425" s="101"/>
    </row>
    <row r="426">
      <c r="A426" s="92"/>
      <c r="B426" s="91"/>
      <c r="C426" s="92"/>
      <c r="D426" s="92"/>
      <c r="E426" s="92"/>
      <c r="F426" s="92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92"/>
      <c r="V426" s="92"/>
      <c r="W426" s="92"/>
      <c r="X426" s="92"/>
      <c r="Y426" s="92"/>
      <c r="Z426" s="101"/>
      <c r="AA426" s="101"/>
      <c r="AB426" s="101"/>
      <c r="AC426" s="92"/>
      <c r="AD426" s="92"/>
      <c r="AE426" s="92"/>
      <c r="AF426" s="92"/>
      <c r="AG426" s="92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101"/>
      <c r="BI426" s="101"/>
      <c r="BJ426" s="101"/>
      <c r="BK426" s="101"/>
      <c r="BL426" s="101"/>
      <c r="BM426" s="101"/>
      <c r="BN426" s="101"/>
      <c r="BP426" s="101"/>
      <c r="BQ426" s="101"/>
      <c r="BR426" s="101"/>
    </row>
    <row r="427">
      <c r="A427" s="92"/>
      <c r="B427" s="91"/>
      <c r="C427" s="92"/>
      <c r="D427" s="92"/>
      <c r="E427" s="92"/>
      <c r="F427" s="92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92"/>
      <c r="V427" s="92"/>
      <c r="W427" s="92"/>
      <c r="X427" s="92"/>
      <c r="Y427" s="92"/>
      <c r="Z427" s="101"/>
      <c r="AA427" s="101"/>
      <c r="AB427" s="101"/>
      <c r="AC427" s="92"/>
      <c r="AD427" s="92"/>
      <c r="AE427" s="92"/>
      <c r="AF427" s="92"/>
      <c r="AG427" s="92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  <c r="BB427" s="101"/>
      <c r="BC427" s="101"/>
      <c r="BD427" s="101"/>
      <c r="BE427" s="101"/>
      <c r="BF427" s="101"/>
      <c r="BG427" s="101"/>
      <c r="BH427" s="101"/>
      <c r="BI427" s="101"/>
      <c r="BJ427" s="101"/>
      <c r="BK427" s="101"/>
      <c r="BL427" s="101"/>
      <c r="BM427" s="101"/>
      <c r="BN427" s="101"/>
      <c r="BP427" s="101"/>
      <c r="BQ427" s="101"/>
      <c r="BR427" s="101"/>
    </row>
    <row r="428">
      <c r="A428" s="92"/>
      <c r="B428" s="91"/>
      <c r="C428" s="92"/>
      <c r="D428" s="92"/>
      <c r="E428" s="92"/>
      <c r="F428" s="92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92"/>
      <c r="V428" s="92"/>
      <c r="W428" s="92"/>
      <c r="X428" s="92"/>
      <c r="Y428" s="92"/>
      <c r="Z428" s="101"/>
      <c r="AA428" s="101"/>
      <c r="AB428" s="101"/>
      <c r="AC428" s="92"/>
      <c r="AD428" s="92"/>
      <c r="AE428" s="92"/>
      <c r="AF428" s="92"/>
      <c r="AG428" s="92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K428" s="101"/>
      <c r="BL428" s="101"/>
      <c r="BM428" s="101"/>
      <c r="BN428" s="101"/>
      <c r="BP428" s="101"/>
      <c r="BQ428" s="101"/>
      <c r="BR428" s="101"/>
    </row>
    <row r="429">
      <c r="A429" s="92"/>
      <c r="B429" s="91"/>
      <c r="C429" s="92"/>
      <c r="D429" s="92"/>
      <c r="E429" s="92"/>
      <c r="F429" s="92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92"/>
      <c r="V429" s="92"/>
      <c r="W429" s="92"/>
      <c r="X429" s="92"/>
      <c r="Y429" s="92"/>
      <c r="Z429" s="101"/>
      <c r="AA429" s="101"/>
      <c r="AB429" s="101"/>
      <c r="AC429" s="92"/>
      <c r="AD429" s="92"/>
      <c r="AE429" s="92"/>
      <c r="AF429" s="92"/>
      <c r="AG429" s="92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  <c r="BB429" s="101"/>
      <c r="BC429" s="101"/>
      <c r="BD429" s="101"/>
      <c r="BE429" s="101"/>
      <c r="BF429" s="101"/>
      <c r="BG429" s="101"/>
      <c r="BH429" s="101"/>
      <c r="BI429" s="101"/>
      <c r="BJ429" s="101"/>
      <c r="BK429" s="101"/>
      <c r="BL429" s="101"/>
      <c r="BM429" s="101"/>
      <c r="BN429" s="101"/>
      <c r="BP429" s="101"/>
      <c r="BQ429" s="101"/>
      <c r="BR429" s="101"/>
    </row>
    <row r="430">
      <c r="A430" s="92"/>
      <c r="B430" s="91"/>
      <c r="C430" s="92"/>
      <c r="D430" s="92"/>
      <c r="E430" s="92"/>
      <c r="F430" s="92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92"/>
      <c r="V430" s="92"/>
      <c r="W430" s="92"/>
      <c r="X430" s="92"/>
      <c r="Y430" s="92"/>
      <c r="Z430" s="101"/>
      <c r="AA430" s="101"/>
      <c r="AB430" s="101"/>
      <c r="AC430" s="92"/>
      <c r="AD430" s="92"/>
      <c r="AE430" s="92"/>
      <c r="AF430" s="92"/>
      <c r="AG430" s="92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  <c r="BB430" s="101"/>
      <c r="BC430" s="101"/>
      <c r="BD430" s="101"/>
      <c r="BE430" s="101"/>
      <c r="BF430" s="101"/>
      <c r="BG430" s="101"/>
      <c r="BH430" s="101"/>
      <c r="BI430" s="101"/>
      <c r="BJ430" s="101"/>
      <c r="BK430" s="101"/>
      <c r="BL430" s="101"/>
      <c r="BM430" s="101"/>
      <c r="BN430" s="101"/>
      <c r="BP430" s="101"/>
      <c r="BQ430" s="101"/>
      <c r="BR430" s="101"/>
    </row>
    <row r="431">
      <c r="A431" s="92"/>
      <c r="B431" s="91"/>
      <c r="C431" s="92"/>
      <c r="D431" s="92"/>
      <c r="E431" s="92"/>
      <c r="F431" s="92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92"/>
      <c r="V431" s="92"/>
      <c r="W431" s="92"/>
      <c r="X431" s="92"/>
      <c r="Y431" s="92"/>
      <c r="Z431" s="101"/>
      <c r="AA431" s="101"/>
      <c r="AB431" s="101"/>
      <c r="AC431" s="92"/>
      <c r="AD431" s="92"/>
      <c r="AE431" s="92"/>
      <c r="AF431" s="92"/>
      <c r="AG431" s="92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  <c r="BB431" s="101"/>
      <c r="BC431" s="101"/>
      <c r="BD431" s="101"/>
      <c r="BE431" s="101"/>
      <c r="BF431" s="101"/>
      <c r="BG431" s="101"/>
      <c r="BH431" s="101"/>
      <c r="BI431" s="101"/>
      <c r="BJ431" s="101"/>
      <c r="BK431" s="101"/>
      <c r="BL431" s="101"/>
      <c r="BM431" s="101"/>
      <c r="BN431" s="101"/>
      <c r="BP431" s="101"/>
      <c r="BQ431" s="101"/>
      <c r="BR431" s="101"/>
    </row>
    <row r="432">
      <c r="A432" s="92"/>
      <c r="B432" s="91"/>
      <c r="C432" s="92"/>
      <c r="D432" s="92"/>
      <c r="E432" s="92"/>
      <c r="F432" s="92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92"/>
      <c r="V432" s="92"/>
      <c r="W432" s="92"/>
      <c r="X432" s="92"/>
      <c r="Y432" s="92"/>
      <c r="Z432" s="101"/>
      <c r="AA432" s="101"/>
      <c r="AB432" s="101"/>
      <c r="AC432" s="92"/>
      <c r="AD432" s="92"/>
      <c r="AE432" s="92"/>
      <c r="AF432" s="92"/>
      <c r="AG432" s="92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  <c r="BB432" s="101"/>
      <c r="BC432" s="101"/>
      <c r="BD432" s="101"/>
      <c r="BE432" s="101"/>
      <c r="BF432" s="101"/>
      <c r="BG432" s="101"/>
      <c r="BH432" s="101"/>
      <c r="BI432" s="101"/>
      <c r="BJ432" s="101"/>
      <c r="BK432" s="101"/>
      <c r="BL432" s="101"/>
      <c r="BM432" s="101"/>
      <c r="BN432" s="101"/>
      <c r="BP432" s="101"/>
      <c r="BQ432" s="101"/>
      <c r="BR432" s="101"/>
    </row>
    <row r="433">
      <c r="A433" s="92"/>
      <c r="B433" s="91"/>
      <c r="C433" s="92"/>
      <c r="D433" s="92"/>
      <c r="E433" s="92"/>
      <c r="F433" s="92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92"/>
      <c r="V433" s="92"/>
      <c r="W433" s="92"/>
      <c r="X433" s="92"/>
      <c r="Y433" s="92"/>
      <c r="Z433" s="101"/>
      <c r="AA433" s="101"/>
      <c r="AB433" s="101"/>
      <c r="AC433" s="92"/>
      <c r="AD433" s="92"/>
      <c r="AE433" s="92"/>
      <c r="AF433" s="92"/>
      <c r="AG433" s="92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K433" s="101"/>
      <c r="BL433" s="101"/>
      <c r="BM433" s="101"/>
      <c r="BN433" s="101"/>
      <c r="BP433" s="101"/>
      <c r="BQ433" s="101"/>
      <c r="BR433" s="101"/>
    </row>
    <row r="434">
      <c r="A434" s="92"/>
      <c r="B434" s="91"/>
      <c r="C434" s="92"/>
      <c r="D434" s="92"/>
      <c r="E434" s="92"/>
      <c r="F434" s="92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92"/>
      <c r="V434" s="92"/>
      <c r="W434" s="92"/>
      <c r="X434" s="92"/>
      <c r="Y434" s="92"/>
      <c r="Z434" s="101"/>
      <c r="AA434" s="101"/>
      <c r="AB434" s="101"/>
      <c r="AC434" s="92"/>
      <c r="AD434" s="92"/>
      <c r="AE434" s="92"/>
      <c r="AF434" s="92"/>
      <c r="AG434" s="92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  <c r="BB434" s="101"/>
      <c r="BC434" s="101"/>
      <c r="BD434" s="101"/>
      <c r="BE434" s="101"/>
      <c r="BF434" s="101"/>
      <c r="BG434" s="101"/>
      <c r="BH434" s="101"/>
      <c r="BI434" s="101"/>
      <c r="BJ434" s="101"/>
      <c r="BK434" s="101"/>
      <c r="BL434" s="101"/>
      <c r="BM434" s="101"/>
      <c r="BN434" s="101"/>
      <c r="BP434" s="101"/>
      <c r="BQ434" s="101"/>
      <c r="BR434" s="101"/>
    </row>
    <row r="435">
      <c r="A435" s="92"/>
      <c r="B435" s="91"/>
      <c r="C435" s="92"/>
      <c r="D435" s="92"/>
      <c r="E435" s="92"/>
      <c r="F435" s="92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92"/>
      <c r="V435" s="92"/>
      <c r="W435" s="92"/>
      <c r="X435" s="92"/>
      <c r="Y435" s="92"/>
      <c r="Z435" s="101"/>
      <c r="AA435" s="101"/>
      <c r="AB435" s="101"/>
      <c r="AC435" s="92"/>
      <c r="AD435" s="92"/>
      <c r="AE435" s="92"/>
      <c r="AF435" s="92"/>
      <c r="AG435" s="92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  <c r="BL435" s="101"/>
      <c r="BM435" s="101"/>
      <c r="BN435" s="101"/>
      <c r="BP435" s="101"/>
      <c r="BQ435" s="101"/>
      <c r="BR435" s="101"/>
    </row>
    <row r="436">
      <c r="A436" s="92"/>
      <c r="B436" s="91"/>
      <c r="C436" s="92"/>
      <c r="D436" s="92"/>
      <c r="E436" s="92"/>
      <c r="F436" s="92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92"/>
      <c r="V436" s="92"/>
      <c r="W436" s="92"/>
      <c r="X436" s="92"/>
      <c r="Y436" s="92"/>
      <c r="Z436" s="101"/>
      <c r="AA436" s="101"/>
      <c r="AB436" s="101"/>
      <c r="AC436" s="92"/>
      <c r="AD436" s="92"/>
      <c r="AE436" s="92"/>
      <c r="AF436" s="92"/>
      <c r="AG436" s="92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  <c r="BB436" s="101"/>
      <c r="BC436" s="101"/>
      <c r="BD436" s="101"/>
      <c r="BE436" s="101"/>
      <c r="BF436" s="101"/>
      <c r="BG436" s="101"/>
      <c r="BH436" s="101"/>
      <c r="BI436" s="101"/>
      <c r="BJ436" s="101"/>
      <c r="BK436" s="101"/>
      <c r="BL436" s="101"/>
      <c r="BM436" s="101"/>
      <c r="BN436" s="101"/>
      <c r="BP436" s="101"/>
      <c r="BQ436" s="101"/>
      <c r="BR436" s="101"/>
    </row>
    <row r="437">
      <c r="A437" s="92"/>
      <c r="B437" s="91"/>
      <c r="C437" s="92"/>
      <c r="D437" s="92"/>
      <c r="E437" s="92"/>
      <c r="F437" s="92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92"/>
      <c r="V437" s="92"/>
      <c r="W437" s="92"/>
      <c r="X437" s="92"/>
      <c r="Y437" s="92"/>
      <c r="Z437" s="101"/>
      <c r="AA437" s="101"/>
      <c r="AB437" s="101"/>
      <c r="AC437" s="92"/>
      <c r="AD437" s="92"/>
      <c r="AE437" s="92"/>
      <c r="AF437" s="92"/>
      <c r="AG437" s="92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K437" s="101"/>
      <c r="BL437" s="101"/>
      <c r="BM437" s="101"/>
      <c r="BN437" s="101"/>
      <c r="BP437" s="101"/>
      <c r="BQ437" s="101"/>
      <c r="BR437" s="101"/>
    </row>
    <row r="438">
      <c r="A438" s="92"/>
      <c r="B438" s="91"/>
      <c r="C438" s="92"/>
      <c r="D438" s="92"/>
      <c r="E438" s="92"/>
      <c r="F438" s="92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92"/>
      <c r="V438" s="92"/>
      <c r="W438" s="92"/>
      <c r="X438" s="92"/>
      <c r="Y438" s="92"/>
      <c r="Z438" s="101"/>
      <c r="AA438" s="101"/>
      <c r="AB438" s="101"/>
      <c r="AC438" s="92"/>
      <c r="AD438" s="92"/>
      <c r="AE438" s="92"/>
      <c r="AF438" s="92"/>
      <c r="AG438" s="92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  <c r="BB438" s="101"/>
      <c r="BC438" s="101"/>
      <c r="BD438" s="101"/>
      <c r="BE438" s="101"/>
      <c r="BF438" s="101"/>
      <c r="BG438" s="101"/>
      <c r="BH438" s="101"/>
      <c r="BI438" s="101"/>
      <c r="BJ438" s="101"/>
      <c r="BK438" s="101"/>
      <c r="BL438" s="101"/>
      <c r="BM438" s="101"/>
      <c r="BN438" s="101"/>
      <c r="BP438" s="101"/>
      <c r="BQ438" s="101"/>
      <c r="BR438" s="101"/>
    </row>
    <row r="439">
      <c r="A439" s="92"/>
      <c r="B439" s="91"/>
      <c r="C439" s="92"/>
      <c r="D439" s="92"/>
      <c r="E439" s="92"/>
      <c r="F439" s="92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92"/>
      <c r="V439" s="92"/>
      <c r="W439" s="92"/>
      <c r="X439" s="92"/>
      <c r="Y439" s="92"/>
      <c r="Z439" s="101"/>
      <c r="AA439" s="101"/>
      <c r="AB439" s="101"/>
      <c r="AC439" s="92"/>
      <c r="AD439" s="92"/>
      <c r="AE439" s="92"/>
      <c r="AF439" s="92"/>
      <c r="AG439" s="92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101"/>
      <c r="BC439" s="101"/>
      <c r="BD439" s="101"/>
      <c r="BE439" s="101"/>
      <c r="BF439" s="101"/>
      <c r="BG439" s="101"/>
      <c r="BH439" s="101"/>
      <c r="BI439" s="101"/>
      <c r="BJ439" s="101"/>
      <c r="BK439" s="101"/>
      <c r="BL439" s="101"/>
      <c r="BM439" s="101"/>
      <c r="BN439" s="101"/>
      <c r="BP439" s="101"/>
      <c r="BQ439" s="101"/>
      <c r="BR439" s="101"/>
    </row>
    <row r="440">
      <c r="A440" s="92"/>
      <c r="B440" s="91"/>
      <c r="C440" s="92"/>
      <c r="D440" s="92"/>
      <c r="E440" s="92"/>
      <c r="F440" s="92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92"/>
      <c r="V440" s="92"/>
      <c r="W440" s="92"/>
      <c r="X440" s="92"/>
      <c r="Y440" s="92"/>
      <c r="Z440" s="101"/>
      <c r="AA440" s="101"/>
      <c r="AB440" s="101"/>
      <c r="AC440" s="92"/>
      <c r="AD440" s="92"/>
      <c r="AE440" s="92"/>
      <c r="AF440" s="92"/>
      <c r="AG440" s="92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101"/>
      <c r="BI440" s="101"/>
      <c r="BJ440" s="101"/>
      <c r="BK440" s="101"/>
      <c r="BL440" s="101"/>
      <c r="BM440" s="101"/>
      <c r="BN440" s="101"/>
      <c r="BP440" s="101"/>
      <c r="BQ440" s="101"/>
      <c r="BR440" s="101"/>
    </row>
    <row r="441">
      <c r="A441" s="92"/>
      <c r="B441" s="91"/>
      <c r="C441" s="92"/>
      <c r="D441" s="92"/>
      <c r="E441" s="92"/>
      <c r="F441" s="92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92"/>
      <c r="V441" s="92"/>
      <c r="W441" s="92"/>
      <c r="X441" s="92"/>
      <c r="Y441" s="92"/>
      <c r="Z441" s="101"/>
      <c r="AA441" s="101"/>
      <c r="AB441" s="101"/>
      <c r="AC441" s="92"/>
      <c r="AD441" s="92"/>
      <c r="AE441" s="92"/>
      <c r="AF441" s="92"/>
      <c r="AG441" s="92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101"/>
      <c r="BC441" s="101"/>
      <c r="BD441" s="101"/>
      <c r="BE441" s="101"/>
      <c r="BF441" s="101"/>
      <c r="BG441" s="101"/>
      <c r="BH441" s="101"/>
      <c r="BI441" s="101"/>
      <c r="BJ441" s="101"/>
      <c r="BK441" s="101"/>
      <c r="BL441" s="101"/>
      <c r="BM441" s="101"/>
      <c r="BN441" s="101"/>
      <c r="BP441" s="101"/>
      <c r="BQ441" s="101"/>
      <c r="BR441" s="101"/>
    </row>
    <row r="442">
      <c r="A442" s="92"/>
      <c r="B442" s="91"/>
      <c r="C442" s="92"/>
      <c r="D442" s="92"/>
      <c r="E442" s="92"/>
      <c r="F442" s="92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92"/>
      <c r="V442" s="92"/>
      <c r="W442" s="92"/>
      <c r="X442" s="92"/>
      <c r="Y442" s="92"/>
      <c r="Z442" s="101"/>
      <c r="AA442" s="101"/>
      <c r="AB442" s="101"/>
      <c r="AC442" s="92"/>
      <c r="AD442" s="92"/>
      <c r="AE442" s="92"/>
      <c r="AF442" s="92"/>
      <c r="AG442" s="92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  <c r="BB442" s="101"/>
      <c r="BC442" s="101"/>
      <c r="BD442" s="101"/>
      <c r="BE442" s="101"/>
      <c r="BF442" s="101"/>
      <c r="BG442" s="101"/>
      <c r="BH442" s="101"/>
      <c r="BI442" s="101"/>
      <c r="BJ442" s="101"/>
      <c r="BK442" s="101"/>
      <c r="BL442" s="101"/>
      <c r="BM442" s="101"/>
      <c r="BN442" s="101"/>
      <c r="BP442" s="101"/>
      <c r="BQ442" s="101"/>
      <c r="BR442" s="101"/>
    </row>
    <row r="443">
      <c r="A443" s="92"/>
      <c r="B443" s="91"/>
      <c r="C443" s="92"/>
      <c r="D443" s="92"/>
      <c r="E443" s="92"/>
      <c r="F443" s="92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92"/>
      <c r="V443" s="92"/>
      <c r="W443" s="92"/>
      <c r="X443" s="92"/>
      <c r="Y443" s="92"/>
      <c r="Z443" s="101"/>
      <c r="AA443" s="101"/>
      <c r="AB443" s="101"/>
      <c r="AC443" s="92"/>
      <c r="AD443" s="92"/>
      <c r="AE443" s="92"/>
      <c r="AF443" s="92"/>
      <c r="AG443" s="92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101"/>
      <c r="BF443" s="101"/>
      <c r="BG443" s="101"/>
      <c r="BH443" s="101"/>
      <c r="BI443" s="101"/>
      <c r="BJ443" s="101"/>
      <c r="BK443" s="101"/>
      <c r="BL443" s="101"/>
      <c r="BM443" s="101"/>
      <c r="BN443" s="101"/>
      <c r="BP443" s="101"/>
      <c r="BQ443" s="101"/>
      <c r="BR443" s="101"/>
    </row>
    <row r="444">
      <c r="A444" s="92"/>
      <c r="B444" s="91"/>
      <c r="C444" s="92"/>
      <c r="D444" s="92"/>
      <c r="E444" s="92"/>
      <c r="F444" s="92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92"/>
      <c r="V444" s="92"/>
      <c r="W444" s="92"/>
      <c r="X444" s="92"/>
      <c r="Y444" s="92"/>
      <c r="Z444" s="101"/>
      <c r="AA444" s="101"/>
      <c r="AB444" s="101"/>
      <c r="AC444" s="92"/>
      <c r="AD444" s="92"/>
      <c r="AE444" s="92"/>
      <c r="AF444" s="92"/>
      <c r="AG444" s="92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  <c r="BB444" s="101"/>
      <c r="BC444" s="101"/>
      <c r="BD444" s="101"/>
      <c r="BE444" s="101"/>
      <c r="BF444" s="101"/>
      <c r="BG444" s="101"/>
      <c r="BH444" s="101"/>
      <c r="BI444" s="101"/>
      <c r="BJ444" s="101"/>
      <c r="BK444" s="101"/>
      <c r="BL444" s="101"/>
      <c r="BM444" s="101"/>
      <c r="BN444" s="101"/>
      <c r="BP444" s="101"/>
      <c r="BQ444" s="101"/>
      <c r="BR444" s="101"/>
    </row>
    <row r="445">
      <c r="A445" s="92"/>
      <c r="B445" s="91"/>
      <c r="C445" s="92"/>
      <c r="D445" s="92"/>
      <c r="E445" s="92"/>
      <c r="F445" s="92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92"/>
      <c r="V445" s="92"/>
      <c r="W445" s="92"/>
      <c r="X445" s="92"/>
      <c r="Y445" s="92"/>
      <c r="Z445" s="101"/>
      <c r="AA445" s="101"/>
      <c r="AB445" s="101"/>
      <c r="AC445" s="92"/>
      <c r="AD445" s="92"/>
      <c r="AE445" s="92"/>
      <c r="AF445" s="92"/>
      <c r="AG445" s="92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101"/>
      <c r="BI445" s="101"/>
      <c r="BJ445" s="101"/>
      <c r="BK445" s="101"/>
      <c r="BL445" s="101"/>
      <c r="BM445" s="101"/>
      <c r="BN445" s="101"/>
      <c r="BP445" s="101"/>
      <c r="BQ445" s="101"/>
      <c r="BR445" s="101"/>
    </row>
    <row r="446">
      <c r="A446" s="92"/>
      <c r="B446" s="91"/>
      <c r="C446" s="92"/>
      <c r="D446" s="92"/>
      <c r="E446" s="92"/>
      <c r="F446" s="92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92"/>
      <c r="V446" s="92"/>
      <c r="W446" s="92"/>
      <c r="X446" s="92"/>
      <c r="Y446" s="92"/>
      <c r="Z446" s="101"/>
      <c r="AA446" s="101"/>
      <c r="AB446" s="101"/>
      <c r="AC446" s="92"/>
      <c r="AD446" s="92"/>
      <c r="AE446" s="92"/>
      <c r="AF446" s="92"/>
      <c r="AG446" s="92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101"/>
      <c r="BI446" s="101"/>
      <c r="BJ446" s="101"/>
      <c r="BK446" s="101"/>
      <c r="BL446" s="101"/>
      <c r="BM446" s="101"/>
      <c r="BN446" s="101"/>
      <c r="BP446" s="101"/>
      <c r="BQ446" s="101"/>
      <c r="BR446" s="101"/>
    </row>
    <row r="447">
      <c r="A447" s="92"/>
      <c r="B447" s="91"/>
      <c r="C447" s="92"/>
      <c r="D447" s="92"/>
      <c r="E447" s="92"/>
      <c r="F447" s="92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92"/>
      <c r="V447" s="92"/>
      <c r="W447" s="92"/>
      <c r="X447" s="92"/>
      <c r="Y447" s="92"/>
      <c r="Z447" s="101"/>
      <c r="AA447" s="101"/>
      <c r="AB447" s="101"/>
      <c r="AC447" s="92"/>
      <c r="AD447" s="92"/>
      <c r="AE447" s="92"/>
      <c r="AF447" s="92"/>
      <c r="AG447" s="92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101"/>
      <c r="BI447" s="101"/>
      <c r="BJ447" s="101"/>
      <c r="BK447" s="101"/>
      <c r="BL447" s="101"/>
      <c r="BM447" s="101"/>
      <c r="BN447" s="101"/>
      <c r="BP447" s="101"/>
      <c r="BQ447" s="101"/>
      <c r="BR447" s="101"/>
    </row>
    <row r="448">
      <c r="A448" s="92"/>
      <c r="B448" s="91"/>
      <c r="C448" s="92"/>
      <c r="D448" s="92"/>
      <c r="E448" s="92"/>
      <c r="F448" s="92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92"/>
      <c r="V448" s="92"/>
      <c r="W448" s="92"/>
      <c r="X448" s="92"/>
      <c r="Y448" s="92"/>
      <c r="Z448" s="101"/>
      <c r="AA448" s="101"/>
      <c r="AB448" s="101"/>
      <c r="AC448" s="92"/>
      <c r="AD448" s="92"/>
      <c r="AE448" s="92"/>
      <c r="AF448" s="92"/>
      <c r="AG448" s="92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  <c r="BB448" s="101"/>
      <c r="BC448" s="101"/>
      <c r="BD448" s="101"/>
      <c r="BE448" s="101"/>
      <c r="BF448" s="101"/>
      <c r="BG448" s="101"/>
      <c r="BH448" s="101"/>
      <c r="BI448" s="101"/>
      <c r="BJ448" s="101"/>
      <c r="BK448" s="101"/>
      <c r="BL448" s="101"/>
      <c r="BM448" s="101"/>
      <c r="BN448" s="101"/>
      <c r="BP448" s="101"/>
      <c r="BQ448" s="101"/>
      <c r="BR448" s="101"/>
    </row>
    <row r="449">
      <c r="A449" s="92"/>
      <c r="B449" s="91"/>
      <c r="C449" s="92"/>
      <c r="D449" s="92"/>
      <c r="E449" s="92"/>
      <c r="F449" s="92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92"/>
      <c r="V449" s="92"/>
      <c r="W449" s="92"/>
      <c r="X449" s="92"/>
      <c r="Y449" s="92"/>
      <c r="Z449" s="101"/>
      <c r="AA449" s="101"/>
      <c r="AB449" s="101"/>
      <c r="AC449" s="92"/>
      <c r="AD449" s="92"/>
      <c r="AE449" s="92"/>
      <c r="AF449" s="92"/>
      <c r="AG449" s="92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  <c r="BB449" s="101"/>
      <c r="BC449" s="101"/>
      <c r="BD449" s="101"/>
      <c r="BE449" s="101"/>
      <c r="BF449" s="101"/>
      <c r="BG449" s="101"/>
      <c r="BH449" s="101"/>
      <c r="BI449" s="101"/>
      <c r="BJ449" s="101"/>
      <c r="BK449" s="101"/>
      <c r="BL449" s="101"/>
      <c r="BM449" s="101"/>
      <c r="BN449" s="101"/>
      <c r="BP449" s="101"/>
      <c r="BQ449" s="101"/>
      <c r="BR449" s="101"/>
    </row>
    <row r="450">
      <c r="A450" s="92"/>
      <c r="B450" s="91"/>
      <c r="C450" s="92"/>
      <c r="D450" s="92"/>
      <c r="E450" s="92"/>
      <c r="F450" s="92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92"/>
      <c r="V450" s="92"/>
      <c r="W450" s="92"/>
      <c r="X450" s="92"/>
      <c r="Y450" s="92"/>
      <c r="Z450" s="101"/>
      <c r="AA450" s="101"/>
      <c r="AB450" s="101"/>
      <c r="AC450" s="92"/>
      <c r="AD450" s="92"/>
      <c r="AE450" s="92"/>
      <c r="AF450" s="92"/>
      <c r="AG450" s="92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  <c r="BB450" s="101"/>
      <c r="BC450" s="101"/>
      <c r="BD450" s="101"/>
      <c r="BE450" s="101"/>
      <c r="BF450" s="101"/>
      <c r="BG450" s="101"/>
      <c r="BH450" s="101"/>
      <c r="BI450" s="101"/>
      <c r="BJ450" s="101"/>
      <c r="BK450" s="101"/>
      <c r="BL450" s="101"/>
      <c r="BM450" s="101"/>
      <c r="BN450" s="101"/>
      <c r="BP450" s="101"/>
      <c r="BQ450" s="101"/>
      <c r="BR450" s="101"/>
    </row>
    <row r="451">
      <c r="A451" s="92"/>
      <c r="B451" s="91"/>
      <c r="C451" s="92"/>
      <c r="D451" s="92"/>
      <c r="E451" s="92"/>
      <c r="F451" s="92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92"/>
      <c r="V451" s="92"/>
      <c r="W451" s="92"/>
      <c r="X451" s="92"/>
      <c r="Y451" s="92"/>
      <c r="Z451" s="101"/>
      <c r="AA451" s="101"/>
      <c r="AB451" s="101"/>
      <c r="AC451" s="92"/>
      <c r="AD451" s="92"/>
      <c r="AE451" s="92"/>
      <c r="AF451" s="92"/>
      <c r="AG451" s="92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  <c r="BB451" s="101"/>
      <c r="BC451" s="101"/>
      <c r="BD451" s="101"/>
      <c r="BE451" s="101"/>
      <c r="BF451" s="101"/>
      <c r="BG451" s="101"/>
      <c r="BH451" s="101"/>
      <c r="BI451" s="101"/>
      <c r="BJ451" s="101"/>
      <c r="BK451" s="101"/>
      <c r="BL451" s="101"/>
      <c r="BM451" s="101"/>
      <c r="BN451" s="101"/>
      <c r="BP451" s="101"/>
      <c r="BQ451" s="101"/>
      <c r="BR451" s="101"/>
    </row>
    <row r="452">
      <c r="A452" s="92"/>
      <c r="B452" s="91"/>
      <c r="C452" s="92"/>
      <c r="D452" s="92"/>
      <c r="E452" s="92"/>
      <c r="F452" s="92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92"/>
      <c r="V452" s="92"/>
      <c r="W452" s="92"/>
      <c r="X452" s="92"/>
      <c r="Y452" s="92"/>
      <c r="Z452" s="101"/>
      <c r="AA452" s="101"/>
      <c r="AB452" s="101"/>
      <c r="AC452" s="92"/>
      <c r="AD452" s="92"/>
      <c r="AE452" s="92"/>
      <c r="AF452" s="92"/>
      <c r="AG452" s="92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  <c r="BB452" s="101"/>
      <c r="BC452" s="101"/>
      <c r="BD452" s="101"/>
      <c r="BE452" s="101"/>
      <c r="BF452" s="101"/>
      <c r="BG452" s="101"/>
      <c r="BH452" s="101"/>
      <c r="BI452" s="101"/>
      <c r="BJ452" s="101"/>
      <c r="BK452" s="101"/>
      <c r="BL452" s="101"/>
      <c r="BM452" s="101"/>
      <c r="BN452" s="101"/>
      <c r="BP452" s="101"/>
      <c r="BQ452" s="101"/>
      <c r="BR452" s="101"/>
    </row>
    <row r="453">
      <c r="A453" s="92"/>
      <c r="B453" s="91"/>
      <c r="C453" s="92"/>
      <c r="D453" s="92"/>
      <c r="E453" s="92"/>
      <c r="F453" s="92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92"/>
      <c r="V453" s="92"/>
      <c r="W453" s="92"/>
      <c r="X453" s="92"/>
      <c r="Y453" s="92"/>
      <c r="Z453" s="101"/>
      <c r="AA453" s="101"/>
      <c r="AB453" s="101"/>
      <c r="AC453" s="92"/>
      <c r="AD453" s="92"/>
      <c r="AE453" s="92"/>
      <c r="AF453" s="92"/>
      <c r="AG453" s="92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  <c r="BB453" s="101"/>
      <c r="BC453" s="101"/>
      <c r="BD453" s="101"/>
      <c r="BE453" s="101"/>
      <c r="BF453" s="101"/>
      <c r="BG453" s="101"/>
      <c r="BH453" s="101"/>
      <c r="BI453" s="101"/>
      <c r="BJ453" s="101"/>
      <c r="BK453" s="101"/>
      <c r="BL453" s="101"/>
      <c r="BM453" s="101"/>
      <c r="BN453" s="101"/>
      <c r="BP453" s="101"/>
      <c r="BQ453" s="101"/>
      <c r="BR453" s="101"/>
    </row>
    <row r="454">
      <c r="A454" s="92"/>
      <c r="B454" s="91"/>
      <c r="C454" s="92"/>
      <c r="D454" s="92"/>
      <c r="E454" s="92"/>
      <c r="F454" s="92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92"/>
      <c r="V454" s="92"/>
      <c r="W454" s="92"/>
      <c r="X454" s="92"/>
      <c r="Y454" s="92"/>
      <c r="Z454" s="101"/>
      <c r="AA454" s="101"/>
      <c r="AB454" s="101"/>
      <c r="AC454" s="92"/>
      <c r="AD454" s="92"/>
      <c r="AE454" s="92"/>
      <c r="AF454" s="92"/>
      <c r="AG454" s="92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  <c r="BB454" s="101"/>
      <c r="BC454" s="101"/>
      <c r="BD454" s="101"/>
      <c r="BE454" s="101"/>
      <c r="BF454" s="101"/>
      <c r="BG454" s="101"/>
      <c r="BH454" s="101"/>
      <c r="BI454" s="101"/>
      <c r="BJ454" s="101"/>
      <c r="BK454" s="101"/>
      <c r="BL454" s="101"/>
      <c r="BM454" s="101"/>
      <c r="BN454" s="101"/>
      <c r="BP454" s="101"/>
      <c r="BQ454" s="101"/>
      <c r="BR454" s="101"/>
    </row>
    <row r="455">
      <c r="A455" s="92"/>
      <c r="B455" s="91"/>
      <c r="C455" s="92"/>
      <c r="D455" s="92"/>
      <c r="E455" s="92"/>
      <c r="F455" s="92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92"/>
      <c r="V455" s="92"/>
      <c r="W455" s="92"/>
      <c r="X455" s="92"/>
      <c r="Y455" s="92"/>
      <c r="Z455" s="101"/>
      <c r="AA455" s="101"/>
      <c r="AB455" s="101"/>
      <c r="AC455" s="92"/>
      <c r="AD455" s="92"/>
      <c r="AE455" s="92"/>
      <c r="AF455" s="92"/>
      <c r="AG455" s="92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  <c r="BB455" s="101"/>
      <c r="BC455" s="101"/>
      <c r="BD455" s="101"/>
      <c r="BE455" s="101"/>
      <c r="BF455" s="101"/>
      <c r="BG455" s="101"/>
      <c r="BH455" s="101"/>
      <c r="BI455" s="101"/>
      <c r="BJ455" s="101"/>
      <c r="BK455" s="101"/>
      <c r="BL455" s="101"/>
      <c r="BM455" s="101"/>
      <c r="BN455" s="101"/>
      <c r="BP455" s="101"/>
      <c r="BQ455" s="101"/>
      <c r="BR455" s="101"/>
    </row>
    <row r="456">
      <c r="A456" s="92"/>
      <c r="B456" s="91"/>
      <c r="C456" s="92"/>
      <c r="D456" s="92"/>
      <c r="E456" s="92"/>
      <c r="F456" s="92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92"/>
      <c r="V456" s="92"/>
      <c r="W456" s="92"/>
      <c r="X456" s="92"/>
      <c r="Y456" s="92"/>
      <c r="Z456" s="101"/>
      <c r="AA456" s="101"/>
      <c r="AB456" s="101"/>
      <c r="AC456" s="92"/>
      <c r="AD456" s="92"/>
      <c r="AE456" s="92"/>
      <c r="AF456" s="92"/>
      <c r="AG456" s="92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101"/>
      <c r="BF456" s="101"/>
      <c r="BG456" s="101"/>
      <c r="BH456" s="101"/>
      <c r="BI456" s="101"/>
      <c r="BJ456" s="101"/>
      <c r="BK456" s="101"/>
      <c r="BL456" s="101"/>
      <c r="BM456" s="101"/>
      <c r="BN456" s="101"/>
      <c r="BP456" s="101"/>
      <c r="BQ456" s="101"/>
      <c r="BR456" s="101"/>
    </row>
    <row r="457">
      <c r="A457" s="92"/>
      <c r="B457" s="91"/>
      <c r="C457" s="92"/>
      <c r="D457" s="92"/>
      <c r="E457" s="92"/>
      <c r="F457" s="92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92"/>
      <c r="V457" s="92"/>
      <c r="W457" s="92"/>
      <c r="X457" s="92"/>
      <c r="Y457" s="92"/>
      <c r="Z457" s="101"/>
      <c r="AA457" s="101"/>
      <c r="AB457" s="101"/>
      <c r="AC457" s="92"/>
      <c r="AD457" s="92"/>
      <c r="AE457" s="92"/>
      <c r="AF457" s="92"/>
      <c r="AG457" s="92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  <c r="BB457" s="101"/>
      <c r="BC457" s="101"/>
      <c r="BD457" s="101"/>
      <c r="BE457" s="101"/>
      <c r="BF457" s="101"/>
      <c r="BG457" s="101"/>
      <c r="BH457" s="101"/>
      <c r="BI457" s="101"/>
      <c r="BJ457" s="101"/>
      <c r="BK457" s="101"/>
      <c r="BL457" s="101"/>
      <c r="BM457" s="101"/>
      <c r="BN457" s="101"/>
      <c r="BP457" s="101"/>
      <c r="BQ457" s="101"/>
      <c r="BR457" s="101"/>
    </row>
    <row r="458">
      <c r="A458" s="92"/>
      <c r="B458" s="91"/>
      <c r="C458" s="92"/>
      <c r="D458" s="92"/>
      <c r="E458" s="92"/>
      <c r="F458" s="92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92"/>
      <c r="V458" s="92"/>
      <c r="W458" s="92"/>
      <c r="X458" s="92"/>
      <c r="Y458" s="92"/>
      <c r="Z458" s="101"/>
      <c r="AA458" s="101"/>
      <c r="AB458" s="101"/>
      <c r="AC458" s="92"/>
      <c r="AD458" s="92"/>
      <c r="AE458" s="92"/>
      <c r="AF458" s="92"/>
      <c r="AG458" s="92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  <c r="BB458" s="101"/>
      <c r="BC458" s="101"/>
      <c r="BD458" s="101"/>
      <c r="BE458" s="101"/>
      <c r="BF458" s="101"/>
      <c r="BG458" s="101"/>
      <c r="BH458" s="101"/>
      <c r="BI458" s="101"/>
      <c r="BJ458" s="101"/>
      <c r="BK458" s="101"/>
      <c r="BL458" s="101"/>
      <c r="BM458" s="101"/>
      <c r="BN458" s="101"/>
      <c r="BP458" s="101"/>
      <c r="BQ458" s="101"/>
      <c r="BR458" s="101"/>
    </row>
    <row r="459">
      <c r="A459" s="92"/>
      <c r="B459" s="91"/>
      <c r="C459" s="92"/>
      <c r="D459" s="92"/>
      <c r="E459" s="92"/>
      <c r="F459" s="92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92"/>
      <c r="V459" s="92"/>
      <c r="W459" s="92"/>
      <c r="X459" s="92"/>
      <c r="Y459" s="92"/>
      <c r="Z459" s="101"/>
      <c r="AA459" s="101"/>
      <c r="AB459" s="101"/>
      <c r="AC459" s="92"/>
      <c r="AD459" s="92"/>
      <c r="AE459" s="92"/>
      <c r="AF459" s="92"/>
      <c r="AG459" s="92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  <c r="BB459" s="101"/>
      <c r="BC459" s="101"/>
      <c r="BD459" s="101"/>
      <c r="BE459" s="101"/>
      <c r="BF459" s="101"/>
      <c r="BG459" s="101"/>
      <c r="BH459" s="101"/>
      <c r="BI459" s="101"/>
      <c r="BJ459" s="101"/>
      <c r="BK459" s="101"/>
      <c r="BL459" s="101"/>
      <c r="BM459" s="101"/>
      <c r="BN459" s="101"/>
      <c r="BP459" s="101"/>
      <c r="BQ459" s="101"/>
      <c r="BR459" s="101"/>
    </row>
    <row r="460">
      <c r="A460" s="92"/>
      <c r="B460" s="91"/>
      <c r="C460" s="92"/>
      <c r="D460" s="92"/>
      <c r="E460" s="92"/>
      <c r="F460" s="92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92"/>
      <c r="V460" s="92"/>
      <c r="W460" s="92"/>
      <c r="X460" s="92"/>
      <c r="Y460" s="92"/>
      <c r="Z460" s="101"/>
      <c r="AA460" s="101"/>
      <c r="AB460" s="101"/>
      <c r="AC460" s="92"/>
      <c r="AD460" s="92"/>
      <c r="AE460" s="92"/>
      <c r="AF460" s="92"/>
      <c r="AG460" s="92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  <c r="BB460" s="101"/>
      <c r="BC460" s="101"/>
      <c r="BD460" s="101"/>
      <c r="BE460" s="101"/>
      <c r="BF460" s="101"/>
      <c r="BG460" s="101"/>
      <c r="BH460" s="101"/>
      <c r="BI460" s="101"/>
      <c r="BJ460" s="101"/>
      <c r="BK460" s="101"/>
      <c r="BL460" s="101"/>
      <c r="BM460" s="101"/>
      <c r="BN460" s="101"/>
      <c r="BP460" s="101"/>
      <c r="BQ460" s="101"/>
      <c r="BR460" s="101"/>
    </row>
    <row r="461">
      <c r="A461" s="92"/>
      <c r="B461" s="91"/>
      <c r="C461" s="92"/>
      <c r="D461" s="92"/>
      <c r="E461" s="92"/>
      <c r="F461" s="92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92"/>
      <c r="V461" s="92"/>
      <c r="W461" s="92"/>
      <c r="X461" s="92"/>
      <c r="Y461" s="92"/>
      <c r="Z461" s="101"/>
      <c r="AA461" s="101"/>
      <c r="AB461" s="101"/>
      <c r="AC461" s="92"/>
      <c r="AD461" s="92"/>
      <c r="AE461" s="92"/>
      <c r="AF461" s="92"/>
      <c r="AG461" s="92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101"/>
      <c r="BI461" s="101"/>
      <c r="BJ461" s="101"/>
      <c r="BK461" s="101"/>
      <c r="BL461" s="101"/>
      <c r="BM461" s="101"/>
      <c r="BN461" s="101"/>
      <c r="BP461" s="101"/>
      <c r="BQ461" s="101"/>
      <c r="BR461" s="101"/>
    </row>
    <row r="462">
      <c r="A462" s="92"/>
      <c r="B462" s="91"/>
      <c r="C462" s="92"/>
      <c r="D462" s="92"/>
      <c r="E462" s="92"/>
      <c r="F462" s="92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92"/>
      <c r="V462" s="92"/>
      <c r="W462" s="92"/>
      <c r="X462" s="92"/>
      <c r="Y462" s="92"/>
      <c r="Z462" s="101"/>
      <c r="AA462" s="101"/>
      <c r="AB462" s="101"/>
      <c r="AC462" s="92"/>
      <c r="AD462" s="92"/>
      <c r="AE462" s="92"/>
      <c r="AF462" s="92"/>
      <c r="AG462" s="92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  <c r="BB462" s="101"/>
      <c r="BC462" s="101"/>
      <c r="BD462" s="101"/>
      <c r="BE462" s="101"/>
      <c r="BF462" s="101"/>
      <c r="BG462" s="101"/>
      <c r="BH462" s="101"/>
      <c r="BI462" s="101"/>
      <c r="BJ462" s="101"/>
      <c r="BK462" s="101"/>
      <c r="BL462" s="101"/>
      <c r="BM462" s="101"/>
      <c r="BN462" s="101"/>
      <c r="BP462" s="101"/>
      <c r="BQ462" s="101"/>
      <c r="BR462" s="101"/>
    </row>
    <row r="463">
      <c r="A463" s="92"/>
      <c r="B463" s="91"/>
      <c r="C463" s="92"/>
      <c r="D463" s="92"/>
      <c r="E463" s="92"/>
      <c r="F463" s="92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92"/>
      <c r="V463" s="92"/>
      <c r="W463" s="92"/>
      <c r="X463" s="92"/>
      <c r="Y463" s="92"/>
      <c r="Z463" s="101"/>
      <c r="AA463" s="101"/>
      <c r="AB463" s="101"/>
      <c r="AC463" s="92"/>
      <c r="AD463" s="92"/>
      <c r="AE463" s="92"/>
      <c r="AF463" s="92"/>
      <c r="AG463" s="92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  <c r="BB463" s="101"/>
      <c r="BC463" s="101"/>
      <c r="BD463" s="101"/>
      <c r="BE463" s="101"/>
      <c r="BF463" s="101"/>
      <c r="BG463" s="101"/>
      <c r="BH463" s="101"/>
      <c r="BI463" s="101"/>
      <c r="BJ463" s="101"/>
      <c r="BK463" s="101"/>
      <c r="BL463" s="101"/>
      <c r="BM463" s="101"/>
      <c r="BN463" s="101"/>
      <c r="BP463" s="101"/>
      <c r="BQ463" s="101"/>
      <c r="BR463" s="101"/>
    </row>
    <row r="464">
      <c r="A464" s="92"/>
      <c r="B464" s="91"/>
      <c r="C464" s="92"/>
      <c r="D464" s="92"/>
      <c r="E464" s="92"/>
      <c r="F464" s="92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92"/>
      <c r="V464" s="92"/>
      <c r="W464" s="92"/>
      <c r="X464" s="92"/>
      <c r="Y464" s="92"/>
      <c r="Z464" s="101"/>
      <c r="AA464" s="101"/>
      <c r="AB464" s="101"/>
      <c r="AC464" s="92"/>
      <c r="AD464" s="92"/>
      <c r="AE464" s="92"/>
      <c r="AF464" s="92"/>
      <c r="AG464" s="92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  <c r="BB464" s="101"/>
      <c r="BC464" s="101"/>
      <c r="BD464" s="101"/>
      <c r="BE464" s="101"/>
      <c r="BF464" s="101"/>
      <c r="BG464" s="101"/>
      <c r="BH464" s="101"/>
      <c r="BI464" s="101"/>
      <c r="BJ464" s="101"/>
      <c r="BK464" s="101"/>
      <c r="BL464" s="101"/>
      <c r="BM464" s="101"/>
      <c r="BN464" s="101"/>
      <c r="BP464" s="101"/>
      <c r="BQ464" s="101"/>
      <c r="BR464" s="101"/>
    </row>
    <row r="465">
      <c r="A465" s="92"/>
      <c r="B465" s="91"/>
      <c r="C465" s="92"/>
      <c r="D465" s="92"/>
      <c r="E465" s="92"/>
      <c r="F465" s="92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92"/>
      <c r="V465" s="92"/>
      <c r="W465" s="92"/>
      <c r="X465" s="92"/>
      <c r="Y465" s="92"/>
      <c r="Z465" s="101"/>
      <c r="AA465" s="101"/>
      <c r="AB465" s="101"/>
      <c r="AC465" s="92"/>
      <c r="AD465" s="92"/>
      <c r="AE465" s="92"/>
      <c r="AF465" s="92"/>
      <c r="AG465" s="92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  <c r="BB465" s="101"/>
      <c r="BC465" s="101"/>
      <c r="BD465" s="101"/>
      <c r="BE465" s="101"/>
      <c r="BF465" s="101"/>
      <c r="BG465" s="101"/>
      <c r="BH465" s="101"/>
      <c r="BI465" s="101"/>
      <c r="BJ465" s="101"/>
      <c r="BK465" s="101"/>
      <c r="BL465" s="101"/>
      <c r="BM465" s="101"/>
      <c r="BN465" s="101"/>
      <c r="BP465" s="101"/>
      <c r="BQ465" s="101"/>
      <c r="BR465" s="101"/>
    </row>
    <row r="466">
      <c r="A466" s="92"/>
      <c r="B466" s="91"/>
      <c r="C466" s="92"/>
      <c r="D466" s="92"/>
      <c r="E466" s="92"/>
      <c r="F466" s="92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92"/>
      <c r="V466" s="92"/>
      <c r="W466" s="92"/>
      <c r="X466" s="92"/>
      <c r="Y466" s="92"/>
      <c r="Z466" s="101"/>
      <c r="AA466" s="101"/>
      <c r="AB466" s="101"/>
      <c r="AC466" s="92"/>
      <c r="AD466" s="92"/>
      <c r="AE466" s="92"/>
      <c r="AF466" s="92"/>
      <c r="AG466" s="92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101"/>
      <c r="BI466" s="101"/>
      <c r="BJ466" s="101"/>
      <c r="BK466" s="101"/>
      <c r="BL466" s="101"/>
      <c r="BM466" s="101"/>
      <c r="BN466" s="101"/>
      <c r="BP466" s="101"/>
      <c r="BQ466" s="101"/>
      <c r="BR466" s="101"/>
    </row>
    <row r="467">
      <c r="A467" s="92"/>
      <c r="B467" s="91"/>
      <c r="C467" s="92"/>
      <c r="D467" s="92"/>
      <c r="E467" s="92"/>
      <c r="F467" s="92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92"/>
      <c r="V467" s="92"/>
      <c r="W467" s="92"/>
      <c r="X467" s="92"/>
      <c r="Y467" s="92"/>
      <c r="Z467" s="101"/>
      <c r="AA467" s="101"/>
      <c r="AB467" s="101"/>
      <c r="AC467" s="92"/>
      <c r="AD467" s="92"/>
      <c r="AE467" s="92"/>
      <c r="AF467" s="92"/>
      <c r="AG467" s="92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101"/>
      <c r="BI467" s="101"/>
      <c r="BJ467" s="101"/>
      <c r="BK467" s="101"/>
      <c r="BL467" s="101"/>
      <c r="BM467" s="101"/>
      <c r="BN467" s="101"/>
      <c r="BP467" s="101"/>
      <c r="BQ467" s="101"/>
      <c r="BR467" s="101"/>
    </row>
    <row r="468">
      <c r="A468" s="92"/>
      <c r="B468" s="91"/>
      <c r="C468" s="92"/>
      <c r="D468" s="92"/>
      <c r="E468" s="92"/>
      <c r="F468" s="92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92"/>
      <c r="V468" s="92"/>
      <c r="W468" s="92"/>
      <c r="X468" s="92"/>
      <c r="Y468" s="92"/>
      <c r="Z468" s="101"/>
      <c r="AA468" s="101"/>
      <c r="AB468" s="101"/>
      <c r="AC468" s="92"/>
      <c r="AD468" s="92"/>
      <c r="AE468" s="92"/>
      <c r="AF468" s="92"/>
      <c r="AG468" s="92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101"/>
      <c r="BI468" s="101"/>
      <c r="BJ468" s="101"/>
      <c r="BK468" s="101"/>
      <c r="BL468" s="101"/>
      <c r="BM468" s="101"/>
      <c r="BN468" s="101"/>
      <c r="BP468" s="101"/>
      <c r="BQ468" s="101"/>
      <c r="BR468" s="101"/>
    </row>
    <row r="469">
      <c r="A469" s="92"/>
      <c r="B469" s="91"/>
      <c r="C469" s="92"/>
      <c r="D469" s="92"/>
      <c r="E469" s="92"/>
      <c r="F469" s="92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92"/>
      <c r="V469" s="92"/>
      <c r="W469" s="92"/>
      <c r="X469" s="92"/>
      <c r="Y469" s="92"/>
      <c r="Z469" s="101"/>
      <c r="AA469" s="101"/>
      <c r="AB469" s="101"/>
      <c r="AC469" s="92"/>
      <c r="AD469" s="92"/>
      <c r="AE469" s="92"/>
      <c r="AF469" s="92"/>
      <c r="AG469" s="92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  <c r="BB469" s="101"/>
      <c r="BC469" s="101"/>
      <c r="BD469" s="101"/>
      <c r="BE469" s="101"/>
      <c r="BF469" s="101"/>
      <c r="BG469" s="101"/>
      <c r="BH469" s="101"/>
      <c r="BI469" s="101"/>
      <c r="BJ469" s="101"/>
      <c r="BK469" s="101"/>
      <c r="BL469" s="101"/>
      <c r="BM469" s="101"/>
      <c r="BN469" s="101"/>
      <c r="BP469" s="101"/>
      <c r="BQ469" s="101"/>
      <c r="BR469" s="101"/>
    </row>
    <row r="470">
      <c r="A470" s="92"/>
      <c r="B470" s="91"/>
      <c r="C470" s="92"/>
      <c r="D470" s="92"/>
      <c r="E470" s="92"/>
      <c r="F470" s="92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92"/>
      <c r="V470" s="92"/>
      <c r="W470" s="92"/>
      <c r="X470" s="92"/>
      <c r="Y470" s="92"/>
      <c r="Z470" s="101"/>
      <c r="AA470" s="101"/>
      <c r="AB470" s="101"/>
      <c r="AC470" s="92"/>
      <c r="AD470" s="92"/>
      <c r="AE470" s="92"/>
      <c r="AF470" s="92"/>
      <c r="AG470" s="92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  <c r="AX470" s="101"/>
      <c r="AY470" s="101"/>
      <c r="AZ470" s="101"/>
      <c r="BA470" s="101"/>
      <c r="BB470" s="101"/>
      <c r="BC470" s="101"/>
      <c r="BD470" s="101"/>
      <c r="BE470" s="101"/>
      <c r="BF470" s="101"/>
      <c r="BG470" s="101"/>
      <c r="BH470" s="101"/>
      <c r="BI470" s="101"/>
      <c r="BJ470" s="101"/>
      <c r="BK470" s="101"/>
      <c r="BL470" s="101"/>
      <c r="BM470" s="101"/>
      <c r="BN470" s="101"/>
      <c r="BP470" s="101"/>
      <c r="BQ470" s="101"/>
      <c r="BR470" s="101"/>
    </row>
    <row r="471">
      <c r="A471" s="92"/>
      <c r="B471" s="91"/>
      <c r="C471" s="92"/>
      <c r="D471" s="92"/>
      <c r="E471" s="92"/>
      <c r="F471" s="92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92"/>
      <c r="V471" s="92"/>
      <c r="W471" s="92"/>
      <c r="X471" s="92"/>
      <c r="Y471" s="92"/>
      <c r="Z471" s="101"/>
      <c r="AA471" s="101"/>
      <c r="AB471" s="101"/>
      <c r="AC471" s="92"/>
      <c r="AD471" s="92"/>
      <c r="AE471" s="92"/>
      <c r="AF471" s="92"/>
      <c r="AG471" s="92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  <c r="BB471" s="101"/>
      <c r="BC471" s="101"/>
      <c r="BD471" s="101"/>
      <c r="BE471" s="101"/>
      <c r="BF471" s="101"/>
      <c r="BG471" s="101"/>
      <c r="BH471" s="101"/>
      <c r="BI471" s="101"/>
      <c r="BJ471" s="101"/>
      <c r="BK471" s="101"/>
      <c r="BL471" s="101"/>
      <c r="BM471" s="101"/>
      <c r="BN471" s="101"/>
      <c r="BP471" s="101"/>
      <c r="BQ471" s="101"/>
      <c r="BR471" s="101"/>
    </row>
    <row r="472">
      <c r="A472" s="92"/>
      <c r="B472" s="91"/>
      <c r="C472" s="92"/>
      <c r="D472" s="92"/>
      <c r="E472" s="92"/>
      <c r="F472" s="92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92"/>
      <c r="V472" s="92"/>
      <c r="W472" s="92"/>
      <c r="X472" s="92"/>
      <c r="Y472" s="92"/>
      <c r="Z472" s="101"/>
      <c r="AA472" s="101"/>
      <c r="AB472" s="101"/>
      <c r="AC472" s="92"/>
      <c r="AD472" s="92"/>
      <c r="AE472" s="92"/>
      <c r="AF472" s="92"/>
      <c r="AG472" s="92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  <c r="AX472" s="101"/>
      <c r="AY472" s="101"/>
      <c r="AZ472" s="101"/>
      <c r="BA472" s="101"/>
      <c r="BB472" s="101"/>
      <c r="BC472" s="101"/>
      <c r="BD472" s="101"/>
      <c r="BE472" s="101"/>
      <c r="BF472" s="101"/>
      <c r="BG472" s="101"/>
      <c r="BH472" s="101"/>
      <c r="BI472" s="101"/>
      <c r="BJ472" s="101"/>
      <c r="BK472" s="101"/>
      <c r="BL472" s="101"/>
      <c r="BM472" s="101"/>
      <c r="BN472" s="101"/>
      <c r="BP472" s="101"/>
      <c r="BQ472" s="101"/>
      <c r="BR472" s="101"/>
    </row>
    <row r="473">
      <c r="A473" s="92"/>
      <c r="B473" s="91"/>
      <c r="C473" s="92"/>
      <c r="D473" s="92"/>
      <c r="E473" s="92"/>
      <c r="F473" s="92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92"/>
      <c r="V473" s="92"/>
      <c r="W473" s="92"/>
      <c r="X473" s="92"/>
      <c r="Y473" s="92"/>
      <c r="Z473" s="101"/>
      <c r="AA473" s="101"/>
      <c r="AB473" s="101"/>
      <c r="AC473" s="92"/>
      <c r="AD473" s="92"/>
      <c r="AE473" s="92"/>
      <c r="AF473" s="92"/>
      <c r="AG473" s="92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  <c r="AX473" s="101"/>
      <c r="AY473" s="101"/>
      <c r="AZ473" s="101"/>
      <c r="BA473" s="101"/>
      <c r="BB473" s="101"/>
      <c r="BC473" s="101"/>
      <c r="BD473" s="101"/>
      <c r="BE473" s="101"/>
      <c r="BF473" s="101"/>
      <c r="BG473" s="101"/>
      <c r="BH473" s="101"/>
      <c r="BI473" s="101"/>
      <c r="BJ473" s="101"/>
      <c r="BK473" s="101"/>
      <c r="BL473" s="101"/>
      <c r="BM473" s="101"/>
      <c r="BN473" s="101"/>
      <c r="BP473" s="101"/>
      <c r="BQ473" s="101"/>
      <c r="BR473" s="101"/>
    </row>
    <row r="474">
      <c r="A474" s="92"/>
      <c r="B474" s="91"/>
      <c r="C474" s="92"/>
      <c r="D474" s="92"/>
      <c r="E474" s="92"/>
      <c r="F474" s="92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92"/>
      <c r="V474" s="92"/>
      <c r="W474" s="92"/>
      <c r="X474" s="92"/>
      <c r="Y474" s="92"/>
      <c r="Z474" s="101"/>
      <c r="AA474" s="101"/>
      <c r="AB474" s="101"/>
      <c r="AC474" s="92"/>
      <c r="AD474" s="92"/>
      <c r="AE474" s="92"/>
      <c r="AF474" s="92"/>
      <c r="AG474" s="92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101"/>
      <c r="BM474" s="101"/>
      <c r="BN474" s="101"/>
      <c r="BP474" s="101"/>
      <c r="BQ474" s="101"/>
      <c r="BR474" s="101"/>
    </row>
    <row r="475">
      <c r="A475" s="92"/>
      <c r="B475" s="91"/>
      <c r="C475" s="92"/>
      <c r="D475" s="92"/>
      <c r="E475" s="92"/>
      <c r="F475" s="92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92"/>
      <c r="V475" s="92"/>
      <c r="W475" s="92"/>
      <c r="X475" s="92"/>
      <c r="Y475" s="92"/>
      <c r="Z475" s="101"/>
      <c r="AA475" s="101"/>
      <c r="AB475" s="101"/>
      <c r="AC475" s="92"/>
      <c r="AD475" s="92"/>
      <c r="AE475" s="92"/>
      <c r="AF475" s="92"/>
      <c r="AG475" s="92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  <c r="AX475" s="101"/>
      <c r="AY475" s="101"/>
      <c r="AZ475" s="101"/>
      <c r="BA475" s="101"/>
      <c r="BB475" s="101"/>
      <c r="BC475" s="101"/>
      <c r="BD475" s="101"/>
      <c r="BE475" s="101"/>
      <c r="BF475" s="101"/>
      <c r="BG475" s="101"/>
      <c r="BH475" s="101"/>
      <c r="BI475" s="101"/>
      <c r="BJ475" s="101"/>
      <c r="BK475" s="101"/>
      <c r="BL475" s="101"/>
      <c r="BM475" s="101"/>
      <c r="BN475" s="101"/>
      <c r="BP475" s="101"/>
      <c r="BQ475" s="101"/>
      <c r="BR475" s="101"/>
    </row>
    <row r="476">
      <c r="A476" s="92"/>
      <c r="B476" s="91"/>
      <c r="C476" s="92"/>
      <c r="D476" s="92"/>
      <c r="E476" s="92"/>
      <c r="F476" s="92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92"/>
      <c r="V476" s="92"/>
      <c r="W476" s="92"/>
      <c r="X476" s="92"/>
      <c r="Y476" s="92"/>
      <c r="Z476" s="101"/>
      <c r="AA476" s="101"/>
      <c r="AB476" s="101"/>
      <c r="AC476" s="92"/>
      <c r="AD476" s="92"/>
      <c r="AE476" s="92"/>
      <c r="AF476" s="92"/>
      <c r="AG476" s="92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  <c r="AX476" s="101"/>
      <c r="AY476" s="101"/>
      <c r="AZ476" s="101"/>
      <c r="BA476" s="101"/>
      <c r="BB476" s="101"/>
      <c r="BC476" s="101"/>
      <c r="BD476" s="101"/>
      <c r="BE476" s="101"/>
      <c r="BF476" s="101"/>
      <c r="BG476" s="101"/>
      <c r="BH476" s="101"/>
      <c r="BI476" s="101"/>
      <c r="BJ476" s="101"/>
      <c r="BK476" s="101"/>
      <c r="BL476" s="101"/>
      <c r="BM476" s="101"/>
      <c r="BN476" s="101"/>
      <c r="BP476" s="101"/>
      <c r="BQ476" s="101"/>
      <c r="BR476" s="101"/>
    </row>
    <row r="477">
      <c r="A477" s="92"/>
      <c r="B477" s="91"/>
      <c r="C477" s="92"/>
      <c r="D477" s="92"/>
      <c r="E477" s="92"/>
      <c r="F477" s="92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92"/>
      <c r="V477" s="92"/>
      <c r="W477" s="92"/>
      <c r="X477" s="92"/>
      <c r="Y477" s="92"/>
      <c r="Z477" s="101"/>
      <c r="AA477" s="101"/>
      <c r="AB477" s="101"/>
      <c r="AC477" s="92"/>
      <c r="AD477" s="92"/>
      <c r="AE477" s="92"/>
      <c r="AF477" s="92"/>
      <c r="AG477" s="92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  <c r="AX477" s="101"/>
      <c r="AY477" s="101"/>
      <c r="AZ477" s="101"/>
      <c r="BA477" s="101"/>
      <c r="BB477" s="101"/>
      <c r="BC477" s="101"/>
      <c r="BD477" s="101"/>
      <c r="BE477" s="101"/>
      <c r="BF477" s="101"/>
      <c r="BG477" s="101"/>
      <c r="BH477" s="101"/>
      <c r="BI477" s="101"/>
      <c r="BJ477" s="101"/>
      <c r="BK477" s="101"/>
      <c r="BL477" s="101"/>
      <c r="BM477" s="101"/>
      <c r="BN477" s="101"/>
      <c r="BP477" s="101"/>
      <c r="BQ477" s="101"/>
      <c r="BR477" s="101"/>
    </row>
    <row r="478">
      <c r="A478" s="92"/>
      <c r="B478" s="91"/>
      <c r="C478" s="92"/>
      <c r="D478" s="92"/>
      <c r="E478" s="92"/>
      <c r="F478" s="92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92"/>
      <c r="V478" s="92"/>
      <c r="W478" s="92"/>
      <c r="X478" s="92"/>
      <c r="Y478" s="92"/>
      <c r="Z478" s="101"/>
      <c r="AA478" s="101"/>
      <c r="AB478" s="101"/>
      <c r="AC478" s="92"/>
      <c r="AD478" s="92"/>
      <c r="AE478" s="92"/>
      <c r="AF478" s="92"/>
      <c r="AG478" s="92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  <c r="AX478" s="101"/>
      <c r="AY478" s="101"/>
      <c r="AZ478" s="101"/>
      <c r="BA478" s="101"/>
      <c r="BB478" s="101"/>
      <c r="BC478" s="101"/>
      <c r="BD478" s="101"/>
      <c r="BE478" s="101"/>
      <c r="BF478" s="101"/>
      <c r="BG478" s="101"/>
      <c r="BH478" s="101"/>
      <c r="BI478" s="101"/>
      <c r="BJ478" s="101"/>
      <c r="BK478" s="101"/>
      <c r="BL478" s="101"/>
      <c r="BM478" s="101"/>
      <c r="BN478" s="101"/>
      <c r="BP478" s="101"/>
      <c r="BQ478" s="101"/>
      <c r="BR478" s="101"/>
    </row>
    <row r="479">
      <c r="A479" s="92"/>
      <c r="B479" s="91"/>
      <c r="C479" s="92"/>
      <c r="D479" s="92"/>
      <c r="E479" s="92"/>
      <c r="F479" s="92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92"/>
      <c r="V479" s="92"/>
      <c r="W479" s="92"/>
      <c r="X479" s="92"/>
      <c r="Y479" s="92"/>
      <c r="Z479" s="101"/>
      <c r="AA479" s="101"/>
      <c r="AB479" s="101"/>
      <c r="AC479" s="92"/>
      <c r="AD479" s="92"/>
      <c r="AE479" s="92"/>
      <c r="AF479" s="92"/>
      <c r="AG479" s="92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  <c r="AX479" s="101"/>
      <c r="AY479" s="101"/>
      <c r="AZ479" s="101"/>
      <c r="BA479" s="101"/>
      <c r="BB479" s="101"/>
      <c r="BC479" s="101"/>
      <c r="BD479" s="101"/>
      <c r="BE479" s="101"/>
      <c r="BF479" s="101"/>
      <c r="BG479" s="101"/>
      <c r="BH479" s="101"/>
      <c r="BI479" s="101"/>
      <c r="BJ479" s="101"/>
      <c r="BK479" s="101"/>
      <c r="BL479" s="101"/>
      <c r="BM479" s="101"/>
      <c r="BN479" s="101"/>
      <c r="BP479" s="101"/>
      <c r="BQ479" s="101"/>
      <c r="BR479" s="101"/>
    </row>
    <row r="480">
      <c r="A480" s="92"/>
      <c r="B480" s="91"/>
      <c r="C480" s="92"/>
      <c r="D480" s="92"/>
      <c r="E480" s="92"/>
      <c r="F480" s="92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92"/>
      <c r="V480" s="92"/>
      <c r="W480" s="92"/>
      <c r="X480" s="92"/>
      <c r="Y480" s="92"/>
      <c r="Z480" s="101"/>
      <c r="AA480" s="101"/>
      <c r="AB480" s="101"/>
      <c r="AC480" s="92"/>
      <c r="AD480" s="92"/>
      <c r="AE480" s="92"/>
      <c r="AF480" s="92"/>
      <c r="AG480" s="92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  <c r="AX480" s="101"/>
      <c r="AY480" s="101"/>
      <c r="AZ480" s="101"/>
      <c r="BA480" s="101"/>
      <c r="BB480" s="101"/>
      <c r="BC480" s="101"/>
      <c r="BD480" s="101"/>
      <c r="BE480" s="101"/>
      <c r="BF480" s="101"/>
      <c r="BG480" s="101"/>
      <c r="BH480" s="101"/>
      <c r="BI480" s="101"/>
      <c r="BJ480" s="101"/>
      <c r="BK480" s="101"/>
      <c r="BL480" s="101"/>
      <c r="BM480" s="101"/>
      <c r="BN480" s="101"/>
      <c r="BP480" s="101"/>
      <c r="BQ480" s="101"/>
      <c r="BR480" s="101"/>
    </row>
    <row r="481">
      <c r="A481" s="92"/>
      <c r="B481" s="91"/>
      <c r="C481" s="92"/>
      <c r="D481" s="92"/>
      <c r="E481" s="92"/>
      <c r="F481" s="92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92"/>
      <c r="V481" s="92"/>
      <c r="W481" s="92"/>
      <c r="X481" s="92"/>
      <c r="Y481" s="92"/>
      <c r="Z481" s="101"/>
      <c r="AA481" s="101"/>
      <c r="AB481" s="101"/>
      <c r="AC481" s="92"/>
      <c r="AD481" s="92"/>
      <c r="AE481" s="92"/>
      <c r="AF481" s="92"/>
      <c r="AG481" s="92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  <c r="AX481" s="101"/>
      <c r="AY481" s="101"/>
      <c r="AZ481" s="101"/>
      <c r="BA481" s="101"/>
      <c r="BB481" s="101"/>
      <c r="BC481" s="101"/>
      <c r="BD481" s="101"/>
      <c r="BE481" s="101"/>
      <c r="BF481" s="101"/>
      <c r="BG481" s="101"/>
      <c r="BH481" s="101"/>
      <c r="BI481" s="101"/>
      <c r="BJ481" s="101"/>
      <c r="BK481" s="101"/>
      <c r="BL481" s="101"/>
      <c r="BM481" s="101"/>
      <c r="BN481" s="101"/>
      <c r="BP481" s="101"/>
      <c r="BQ481" s="101"/>
      <c r="BR481" s="101"/>
    </row>
    <row r="482">
      <c r="A482" s="92"/>
      <c r="B482" s="91"/>
      <c r="C482" s="92"/>
      <c r="D482" s="92"/>
      <c r="E482" s="92"/>
      <c r="F482" s="92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92"/>
      <c r="V482" s="92"/>
      <c r="W482" s="92"/>
      <c r="X482" s="92"/>
      <c r="Y482" s="92"/>
      <c r="Z482" s="101"/>
      <c r="AA482" s="101"/>
      <c r="AB482" s="101"/>
      <c r="AC482" s="92"/>
      <c r="AD482" s="92"/>
      <c r="AE482" s="92"/>
      <c r="AF482" s="92"/>
      <c r="AG482" s="92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101"/>
      <c r="BF482" s="101"/>
      <c r="BG482" s="101"/>
      <c r="BH482" s="101"/>
      <c r="BI482" s="101"/>
      <c r="BJ482" s="101"/>
      <c r="BK482" s="101"/>
      <c r="BL482" s="101"/>
      <c r="BM482" s="101"/>
      <c r="BN482" s="101"/>
      <c r="BP482" s="101"/>
      <c r="BQ482" s="101"/>
      <c r="BR482" s="101"/>
    </row>
    <row r="483">
      <c r="A483" s="92"/>
      <c r="B483" s="91"/>
      <c r="C483" s="92"/>
      <c r="D483" s="92"/>
      <c r="E483" s="92"/>
      <c r="F483" s="92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92"/>
      <c r="V483" s="92"/>
      <c r="W483" s="92"/>
      <c r="X483" s="92"/>
      <c r="Y483" s="92"/>
      <c r="Z483" s="101"/>
      <c r="AA483" s="101"/>
      <c r="AB483" s="101"/>
      <c r="AC483" s="92"/>
      <c r="AD483" s="92"/>
      <c r="AE483" s="92"/>
      <c r="AF483" s="92"/>
      <c r="AG483" s="92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  <c r="AX483" s="101"/>
      <c r="AY483" s="101"/>
      <c r="AZ483" s="101"/>
      <c r="BA483" s="101"/>
      <c r="BB483" s="101"/>
      <c r="BC483" s="101"/>
      <c r="BD483" s="101"/>
      <c r="BE483" s="101"/>
      <c r="BF483" s="101"/>
      <c r="BG483" s="101"/>
      <c r="BH483" s="101"/>
      <c r="BI483" s="101"/>
      <c r="BJ483" s="101"/>
      <c r="BK483" s="101"/>
      <c r="BL483" s="101"/>
      <c r="BM483" s="101"/>
      <c r="BN483" s="101"/>
      <c r="BP483" s="101"/>
      <c r="BQ483" s="101"/>
      <c r="BR483" s="101"/>
    </row>
    <row r="484">
      <c r="A484" s="92"/>
      <c r="B484" s="91"/>
      <c r="C484" s="92"/>
      <c r="D484" s="92"/>
      <c r="E484" s="92"/>
      <c r="F484" s="92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92"/>
      <c r="V484" s="92"/>
      <c r="W484" s="92"/>
      <c r="X484" s="92"/>
      <c r="Y484" s="92"/>
      <c r="Z484" s="101"/>
      <c r="AA484" s="101"/>
      <c r="AB484" s="101"/>
      <c r="AC484" s="92"/>
      <c r="AD484" s="92"/>
      <c r="AE484" s="92"/>
      <c r="AF484" s="92"/>
      <c r="AG484" s="92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  <c r="AX484" s="101"/>
      <c r="AY484" s="101"/>
      <c r="AZ484" s="101"/>
      <c r="BA484" s="101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  <c r="BL484" s="101"/>
      <c r="BM484" s="101"/>
      <c r="BN484" s="101"/>
      <c r="BP484" s="101"/>
      <c r="BQ484" s="101"/>
      <c r="BR484" s="101"/>
    </row>
    <row r="485">
      <c r="A485" s="92"/>
      <c r="B485" s="91"/>
      <c r="C485" s="92"/>
      <c r="D485" s="92"/>
      <c r="E485" s="92"/>
      <c r="F485" s="92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92"/>
      <c r="V485" s="92"/>
      <c r="W485" s="92"/>
      <c r="X485" s="92"/>
      <c r="Y485" s="92"/>
      <c r="Z485" s="101"/>
      <c r="AA485" s="101"/>
      <c r="AB485" s="101"/>
      <c r="AC485" s="92"/>
      <c r="AD485" s="92"/>
      <c r="AE485" s="92"/>
      <c r="AF485" s="92"/>
      <c r="AG485" s="92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  <c r="AX485" s="101"/>
      <c r="AY485" s="101"/>
      <c r="AZ485" s="101"/>
      <c r="BA485" s="101"/>
      <c r="BB485" s="101"/>
      <c r="BC485" s="101"/>
      <c r="BD485" s="101"/>
      <c r="BE485" s="101"/>
      <c r="BF485" s="101"/>
      <c r="BG485" s="101"/>
      <c r="BH485" s="101"/>
      <c r="BI485" s="101"/>
      <c r="BJ485" s="101"/>
      <c r="BK485" s="101"/>
      <c r="BL485" s="101"/>
      <c r="BM485" s="101"/>
      <c r="BN485" s="101"/>
      <c r="BP485" s="101"/>
      <c r="BQ485" s="101"/>
      <c r="BR485" s="101"/>
    </row>
    <row r="486">
      <c r="A486" s="92"/>
      <c r="B486" s="91"/>
      <c r="C486" s="92"/>
      <c r="D486" s="92"/>
      <c r="E486" s="92"/>
      <c r="F486" s="92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92"/>
      <c r="V486" s="92"/>
      <c r="W486" s="92"/>
      <c r="X486" s="92"/>
      <c r="Y486" s="92"/>
      <c r="Z486" s="101"/>
      <c r="AA486" s="101"/>
      <c r="AB486" s="101"/>
      <c r="AC486" s="92"/>
      <c r="AD486" s="92"/>
      <c r="AE486" s="92"/>
      <c r="AF486" s="92"/>
      <c r="AG486" s="92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  <c r="BB486" s="101"/>
      <c r="BC486" s="101"/>
      <c r="BD486" s="101"/>
      <c r="BE486" s="101"/>
      <c r="BF486" s="101"/>
      <c r="BG486" s="101"/>
      <c r="BH486" s="101"/>
      <c r="BI486" s="101"/>
      <c r="BJ486" s="101"/>
      <c r="BK486" s="101"/>
      <c r="BL486" s="101"/>
      <c r="BM486" s="101"/>
      <c r="BN486" s="101"/>
      <c r="BP486" s="101"/>
      <c r="BQ486" s="101"/>
      <c r="BR486" s="101"/>
    </row>
    <row r="487">
      <c r="A487" s="92"/>
      <c r="B487" s="91"/>
      <c r="C487" s="92"/>
      <c r="D487" s="92"/>
      <c r="E487" s="92"/>
      <c r="F487" s="92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92"/>
      <c r="V487" s="92"/>
      <c r="W487" s="92"/>
      <c r="X487" s="92"/>
      <c r="Y487" s="92"/>
      <c r="Z487" s="101"/>
      <c r="AA487" s="101"/>
      <c r="AB487" s="101"/>
      <c r="AC487" s="92"/>
      <c r="AD487" s="92"/>
      <c r="AE487" s="92"/>
      <c r="AF487" s="92"/>
      <c r="AG487" s="92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101"/>
      <c r="BC487" s="101"/>
      <c r="BD487" s="101"/>
      <c r="BE487" s="101"/>
      <c r="BF487" s="101"/>
      <c r="BG487" s="101"/>
      <c r="BH487" s="101"/>
      <c r="BI487" s="101"/>
      <c r="BJ487" s="101"/>
      <c r="BK487" s="101"/>
      <c r="BL487" s="101"/>
      <c r="BM487" s="101"/>
      <c r="BN487" s="101"/>
      <c r="BP487" s="101"/>
      <c r="BQ487" s="101"/>
      <c r="BR487" s="101"/>
    </row>
    <row r="488">
      <c r="A488" s="92"/>
      <c r="B488" s="91"/>
      <c r="C488" s="92"/>
      <c r="D488" s="92"/>
      <c r="E488" s="92"/>
      <c r="F488" s="92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92"/>
      <c r="V488" s="92"/>
      <c r="W488" s="92"/>
      <c r="X488" s="92"/>
      <c r="Y488" s="92"/>
      <c r="Z488" s="101"/>
      <c r="AA488" s="101"/>
      <c r="AB488" s="101"/>
      <c r="AC488" s="92"/>
      <c r="AD488" s="92"/>
      <c r="AE488" s="92"/>
      <c r="AF488" s="92"/>
      <c r="AG488" s="92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  <c r="BB488" s="101"/>
      <c r="BC488" s="101"/>
      <c r="BD488" s="101"/>
      <c r="BE488" s="101"/>
      <c r="BF488" s="101"/>
      <c r="BG488" s="101"/>
      <c r="BH488" s="101"/>
      <c r="BI488" s="101"/>
      <c r="BJ488" s="101"/>
      <c r="BK488" s="101"/>
      <c r="BL488" s="101"/>
      <c r="BM488" s="101"/>
      <c r="BN488" s="101"/>
      <c r="BP488" s="101"/>
      <c r="BQ488" s="101"/>
      <c r="BR488" s="101"/>
    </row>
    <row r="489">
      <c r="A489" s="92"/>
      <c r="B489" s="91"/>
      <c r="C489" s="92"/>
      <c r="D489" s="92"/>
      <c r="E489" s="92"/>
      <c r="F489" s="92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92"/>
      <c r="V489" s="92"/>
      <c r="W489" s="92"/>
      <c r="X489" s="92"/>
      <c r="Y489" s="92"/>
      <c r="Z489" s="101"/>
      <c r="AA489" s="101"/>
      <c r="AB489" s="101"/>
      <c r="AC489" s="92"/>
      <c r="AD489" s="92"/>
      <c r="AE489" s="92"/>
      <c r="AF489" s="92"/>
      <c r="AG489" s="92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  <c r="BB489" s="101"/>
      <c r="BC489" s="101"/>
      <c r="BD489" s="101"/>
      <c r="BE489" s="101"/>
      <c r="BF489" s="101"/>
      <c r="BG489" s="101"/>
      <c r="BH489" s="101"/>
      <c r="BI489" s="101"/>
      <c r="BJ489" s="101"/>
      <c r="BK489" s="101"/>
      <c r="BL489" s="101"/>
      <c r="BM489" s="101"/>
      <c r="BN489" s="101"/>
      <c r="BP489" s="101"/>
      <c r="BQ489" s="101"/>
      <c r="BR489" s="101"/>
    </row>
    <row r="490">
      <c r="A490" s="92"/>
      <c r="B490" s="91"/>
      <c r="C490" s="92"/>
      <c r="D490" s="92"/>
      <c r="E490" s="92"/>
      <c r="F490" s="92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92"/>
      <c r="V490" s="92"/>
      <c r="W490" s="92"/>
      <c r="X490" s="92"/>
      <c r="Y490" s="92"/>
      <c r="Z490" s="101"/>
      <c r="AA490" s="101"/>
      <c r="AB490" s="101"/>
      <c r="AC490" s="92"/>
      <c r="AD490" s="92"/>
      <c r="AE490" s="92"/>
      <c r="AF490" s="92"/>
      <c r="AG490" s="92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  <c r="AX490" s="101"/>
      <c r="AY490" s="101"/>
      <c r="AZ490" s="101"/>
      <c r="BA490" s="101"/>
      <c r="BB490" s="101"/>
      <c r="BC490" s="101"/>
      <c r="BD490" s="101"/>
      <c r="BE490" s="101"/>
      <c r="BF490" s="101"/>
      <c r="BG490" s="101"/>
      <c r="BH490" s="101"/>
      <c r="BI490" s="101"/>
      <c r="BJ490" s="101"/>
      <c r="BK490" s="101"/>
      <c r="BL490" s="101"/>
      <c r="BM490" s="101"/>
      <c r="BN490" s="101"/>
      <c r="BP490" s="101"/>
      <c r="BQ490" s="101"/>
      <c r="BR490" s="101"/>
    </row>
    <row r="491">
      <c r="A491" s="92"/>
      <c r="B491" s="91"/>
      <c r="C491" s="92"/>
      <c r="D491" s="92"/>
      <c r="E491" s="92"/>
      <c r="F491" s="92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92"/>
      <c r="V491" s="92"/>
      <c r="W491" s="92"/>
      <c r="X491" s="92"/>
      <c r="Y491" s="92"/>
      <c r="Z491" s="101"/>
      <c r="AA491" s="101"/>
      <c r="AB491" s="101"/>
      <c r="AC491" s="92"/>
      <c r="AD491" s="92"/>
      <c r="AE491" s="92"/>
      <c r="AF491" s="92"/>
      <c r="AG491" s="92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  <c r="AX491" s="101"/>
      <c r="AY491" s="101"/>
      <c r="AZ491" s="101"/>
      <c r="BA491" s="101"/>
      <c r="BB491" s="101"/>
      <c r="BC491" s="101"/>
      <c r="BD491" s="101"/>
      <c r="BE491" s="101"/>
      <c r="BF491" s="101"/>
      <c r="BG491" s="101"/>
      <c r="BH491" s="101"/>
      <c r="BI491" s="101"/>
      <c r="BJ491" s="101"/>
      <c r="BK491" s="101"/>
      <c r="BL491" s="101"/>
      <c r="BM491" s="101"/>
      <c r="BN491" s="101"/>
      <c r="BP491" s="101"/>
      <c r="BQ491" s="101"/>
      <c r="BR491" s="101"/>
    </row>
    <row r="492">
      <c r="A492" s="92"/>
      <c r="B492" s="91"/>
      <c r="C492" s="92"/>
      <c r="D492" s="92"/>
      <c r="E492" s="92"/>
      <c r="F492" s="92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92"/>
      <c r="V492" s="92"/>
      <c r="W492" s="92"/>
      <c r="X492" s="92"/>
      <c r="Y492" s="92"/>
      <c r="Z492" s="101"/>
      <c r="AA492" s="101"/>
      <c r="AB492" s="101"/>
      <c r="AC492" s="92"/>
      <c r="AD492" s="92"/>
      <c r="AE492" s="92"/>
      <c r="AF492" s="92"/>
      <c r="AG492" s="92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  <c r="AX492" s="101"/>
      <c r="AY492" s="101"/>
      <c r="AZ492" s="101"/>
      <c r="BA492" s="101"/>
      <c r="BB492" s="101"/>
      <c r="BC492" s="101"/>
      <c r="BD492" s="101"/>
      <c r="BE492" s="101"/>
      <c r="BF492" s="101"/>
      <c r="BG492" s="101"/>
      <c r="BH492" s="101"/>
      <c r="BI492" s="101"/>
      <c r="BJ492" s="101"/>
      <c r="BK492" s="101"/>
      <c r="BL492" s="101"/>
      <c r="BM492" s="101"/>
      <c r="BN492" s="101"/>
      <c r="BP492" s="101"/>
      <c r="BQ492" s="101"/>
      <c r="BR492" s="101"/>
    </row>
    <row r="493">
      <c r="A493" s="92"/>
      <c r="B493" s="91"/>
      <c r="C493" s="92"/>
      <c r="D493" s="92"/>
      <c r="E493" s="92"/>
      <c r="F493" s="92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92"/>
      <c r="V493" s="92"/>
      <c r="W493" s="92"/>
      <c r="X493" s="92"/>
      <c r="Y493" s="92"/>
      <c r="Z493" s="101"/>
      <c r="AA493" s="101"/>
      <c r="AB493" s="101"/>
      <c r="AC493" s="92"/>
      <c r="AD493" s="92"/>
      <c r="AE493" s="92"/>
      <c r="AF493" s="92"/>
      <c r="AG493" s="92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  <c r="AX493" s="101"/>
      <c r="AY493" s="101"/>
      <c r="AZ493" s="101"/>
      <c r="BA493" s="101"/>
      <c r="BB493" s="101"/>
      <c r="BC493" s="101"/>
      <c r="BD493" s="101"/>
      <c r="BE493" s="101"/>
      <c r="BF493" s="101"/>
      <c r="BG493" s="101"/>
      <c r="BH493" s="101"/>
      <c r="BI493" s="101"/>
      <c r="BJ493" s="101"/>
      <c r="BK493" s="101"/>
      <c r="BL493" s="101"/>
      <c r="BM493" s="101"/>
      <c r="BN493" s="101"/>
      <c r="BP493" s="101"/>
      <c r="BQ493" s="101"/>
      <c r="BR493" s="101"/>
    </row>
    <row r="494">
      <c r="A494" s="92"/>
      <c r="B494" s="91"/>
      <c r="C494" s="92"/>
      <c r="D494" s="92"/>
      <c r="E494" s="92"/>
      <c r="F494" s="92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92"/>
      <c r="V494" s="92"/>
      <c r="W494" s="92"/>
      <c r="X494" s="92"/>
      <c r="Y494" s="92"/>
      <c r="Z494" s="101"/>
      <c r="AA494" s="101"/>
      <c r="AB494" s="101"/>
      <c r="AC494" s="92"/>
      <c r="AD494" s="92"/>
      <c r="AE494" s="92"/>
      <c r="AF494" s="92"/>
      <c r="AG494" s="92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  <c r="AX494" s="101"/>
      <c r="AY494" s="101"/>
      <c r="AZ494" s="101"/>
      <c r="BA494" s="101"/>
      <c r="BB494" s="101"/>
      <c r="BC494" s="101"/>
      <c r="BD494" s="101"/>
      <c r="BE494" s="101"/>
      <c r="BF494" s="101"/>
      <c r="BG494" s="101"/>
      <c r="BH494" s="101"/>
      <c r="BI494" s="101"/>
      <c r="BJ494" s="101"/>
      <c r="BK494" s="101"/>
      <c r="BL494" s="101"/>
      <c r="BM494" s="101"/>
      <c r="BN494" s="101"/>
      <c r="BP494" s="101"/>
      <c r="BQ494" s="101"/>
      <c r="BR494" s="101"/>
    </row>
    <row r="495">
      <c r="A495" s="92"/>
      <c r="B495" s="91"/>
      <c r="C495" s="92"/>
      <c r="D495" s="92"/>
      <c r="E495" s="92"/>
      <c r="F495" s="92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92"/>
      <c r="V495" s="92"/>
      <c r="W495" s="92"/>
      <c r="X495" s="92"/>
      <c r="Y495" s="92"/>
      <c r="Z495" s="101"/>
      <c r="AA495" s="101"/>
      <c r="AB495" s="101"/>
      <c r="AC495" s="92"/>
      <c r="AD495" s="92"/>
      <c r="AE495" s="92"/>
      <c r="AF495" s="92"/>
      <c r="AG495" s="92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  <c r="AX495" s="101"/>
      <c r="AY495" s="101"/>
      <c r="AZ495" s="101"/>
      <c r="BA495" s="101"/>
      <c r="BB495" s="101"/>
      <c r="BC495" s="101"/>
      <c r="BD495" s="101"/>
      <c r="BE495" s="101"/>
      <c r="BF495" s="101"/>
      <c r="BG495" s="101"/>
      <c r="BH495" s="101"/>
      <c r="BI495" s="101"/>
      <c r="BJ495" s="101"/>
      <c r="BK495" s="101"/>
      <c r="BL495" s="101"/>
      <c r="BM495" s="101"/>
      <c r="BN495" s="101"/>
      <c r="BP495" s="101"/>
      <c r="BQ495" s="101"/>
      <c r="BR495" s="101"/>
    </row>
    <row r="496">
      <c r="A496" s="92"/>
      <c r="B496" s="91"/>
      <c r="C496" s="92"/>
      <c r="D496" s="92"/>
      <c r="E496" s="92"/>
      <c r="F496" s="92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92"/>
      <c r="V496" s="92"/>
      <c r="W496" s="92"/>
      <c r="X496" s="92"/>
      <c r="Y496" s="92"/>
      <c r="Z496" s="101"/>
      <c r="AA496" s="101"/>
      <c r="AB496" s="101"/>
      <c r="AC496" s="92"/>
      <c r="AD496" s="92"/>
      <c r="AE496" s="92"/>
      <c r="AF496" s="92"/>
      <c r="AG496" s="92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  <c r="AX496" s="101"/>
      <c r="AY496" s="101"/>
      <c r="AZ496" s="101"/>
      <c r="BA496" s="101"/>
      <c r="BB496" s="101"/>
      <c r="BC496" s="101"/>
      <c r="BD496" s="101"/>
      <c r="BE496" s="101"/>
      <c r="BF496" s="101"/>
      <c r="BG496" s="101"/>
      <c r="BH496" s="101"/>
      <c r="BI496" s="101"/>
      <c r="BJ496" s="101"/>
      <c r="BK496" s="101"/>
      <c r="BL496" s="101"/>
      <c r="BM496" s="101"/>
      <c r="BN496" s="101"/>
      <c r="BP496" s="101"/>
      <c r="BQ496" s="101"/>
      <c r="BR496" s="101"/>
    </row>
    <row r="497">
      <c r="A497" s="92"/>
      <c r="B497" s="91"/>
      <c r="C497" s="92"/>
      <c r="D497" s="92"/>
      <c r="E497" s="92"/>
      <c r="F497" s="92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92"/>
      <c r="V497" s="92"/>
      <c r="W497" s="92"/>
      <c r="X497" s="92"/>
      <c r="Y497" s="92"/>
      <c r="Z497" s="101"/>
      <c r="AA497" s="101"/>
      <c r="AB497" s="101"/>
      <c r="AC497" s="92"/>
      <c r="AD497" s="92"/>
      <c r="AE497" s="92"/>
      <c r="AF497" s="92"/>
      <c r="AG497" s="92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  <c r="AX497" s="101"/>
      <c r="AY497" s="101"/>
      <c r="AZ497" s="101"/>
      <c r="BA497" s="101"/>
      <c r="BB497" s="101"/>
      <c r="BC497" s="101"/>
      <c r="BD497" s="101"/>
      <c r="BE497" s="101"/>
      <c r="BF497" s="101"/>
      <c r="BG497" s="101"/>
      <c r="BH497" s="101"/>
      <c r="BI497" s="101"/>
      <c r="BJ497" s="101"/>
      <c r="BK497" s="101"/>
      <c r="BL497" s="101"/>
      <c r="BM497" s="101"/>
      <c r="BN497" s="101"/>
      <c r="BP497" s="101"/>
      <c r="BQ497" s="101"/>
      <c r="BR497" s="101"/>
    </row>
    <row r="498">
      <c r="A498" s="92"/>
      <c r="B498" s="91"/>
      <c r="C498" s="92"/>
      <c r="D498" s="92"/>
      <c r="E498" s="92"/>
      <c r="F498" s="92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92"/>
      <c r="V498" s="92"/>
      <c r="W498" s="92"/>
      <c r="X498" s="92"/>
      <c r="Y498" s="92"/>
      <c r="Z498" s="101"/>
      <c r="AA498" s="101"/>
      <c r="AB498" s="101"/>
      <c r="AC498" s="92"/>
      <c r="AD498" s="92"/>
      <c r="AE498" s="92"/>
      <c r="AF498" s="92"/>
      <c r="AG498" s="92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  <c r="AX498" s="101"/>
      <c r="AY498" s="101"/>
      <c r="AZ498" s="101"/>
      <c r="BA498" s="101"/>
      <c r="BB498" s="101"/>
      <c r="BC498" s="101"/>
      <c r="BD498" s="101"/>
      <c r="BE498" s="101"/>
      <c r="BF498" s="101"/>
      <c r="BG498" s="101"/>
      <c r="BH498" s="101"/>
      <c r="BI498" s="101"/>
      <c r="BJ498" s="101"/>
      <c r="BK498" s="101"/>
      <c r="BL498" s="101"/>
      <c r="BM498" s="101"/>
      <c r="BN498" s="101"/>
      <c r="BP498" s="101"/>
      <c r="BQ498" s="101"/>
      <c r="BR498" s="101"/>
    </row>
    <row r="499">
      <c r="A499" s="92"/>
      <c r="B499" s="91"/>
      <c r="C499" s="92"/>
      <c r="D499" s="92"/>
      <c r="E499" s="92"/>
      <c r="F499" s="92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92"/>
      <c r="V499" s="92"/>
      <c r="W499" s="92"/>
      <c r="X499" s="92"/>
      <c r="Y499" s="92"/>
      <c r="Z499" s="101"/>
      <c r="AA499" s="101"/>
      <c r="AB499" s="101"/>
      <c r="AC499" s="92"/>
      <c r="AD499" s="92"/>
      <c r="AE499" s="92"/>
      <c r="AF499" s="92"/>
      <c r="AG499" s="92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  <c r="AX499" s="101"/>
      <c r="AY499" s="101"/>
      <c r="AZ499" s="101"/>
      <c r="BA499" s="101"/>
      <c r="BB499" s="101"/>
      <c r="BC499" s="101"/>
      <c r="BD499" s="101"/>
      <c r="BE499" s="101"/>
      <c r="BF499" s="101"/>
      <c r="BG499" s="101"/>
      <c r="BH499" s="101"/>
      <c r="BI499" s="101"/>
      <c r="BJ499" s="101"/>
      <c r="BK499" s="101"/>
      <c r="BL499" s="101"/>
      <c r="BM499" s="101"/>
      <c r="BN499" s="101"/>
      <c r="BP499" s="101"/>
      <c r="BQ499" s="101"/>
      <c r="BR499" s="101"/>
    </row>
    <row r="500">
      <c r="A500" s="92"/>
      <c r="B500" s="91"/>
      <c r="C500" s="92"/>
      <c r="D500" s="92"/>
      <c r="E500" s="92"/>
      <c r="F500" s="92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92"/>
      <c r="V500" s="92"/>
      <c r="W500" s="92"/>
      <c r="X500" s="92"/>
      <c r="Y500" s="92"/>
      <c r="Z500" s="101"/>
      <c r="AA500" s="101"/>
      <c r="AB500" s="101"/>
      <c r="AC500" s="92"/>
      <c r="AD500" s="92"/>
      <c r="AE500" s="92"/>
      <c r="AF500" s="92"/>
      <c r="AG500" s="92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  <c r="AX500" s="101"/>
      <c r="AY500" s="101"/>
      <c r="AZ500" s="101"/>
      <c r="BA500" s="101"/>
      <c r="BB500" s="101"/>
      <c r="BC500" s="101"/>
      <c r="BD500" s="101"/>
      <c r="BE500" s="101"/>
      <c r="BF500" s="101"/>
      <c r="BG500" s="101"/>
      <c r="BH500" s="101"/>
      <c r="BI500" s="101"/>
      <c r="BJ500" s="101"/>
      <c r="BK500" s="101"/>
      <c r="BL500" s="101"/>
      <c r="BM500" s="101"/>
      <c r="BN500" s="101"/>
      <c r="BP500" s="101"/>
      <c r="BQ500" s="101"/>
      <c r="BR500" s="101"/>
    </row>
    <row r="501">
      <c r="A501" s="92"/>
      <c r="B501" s="91"/>
      <c r="C501" s="92"/>
      <c r="D501" s="92"/>
      <c r="E501" s="92"/>
      <c r="F501" s="92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92"/>
      <c r="V501" s="92"/>
      <c r="W501" s="92"/>
      <c r="X501" s="92"/>
      <c r="Y501" s="92"/>
      <c r="Z501" s="101"/>
      <c r="AA501" s="101"/>
      <c r="AB501" s="101"/>
      <c r="AC501" s="92"/>
      <c r="AD501" s="92"/>
      <c r="AE501" s="92"/>
      <c r="AF501" s="92"/>
      <c r="AG501" s="92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  <c r="BB501" s="101"/>
      <c r="BC501" s="101"/>
      <c r="BD501" s="101"/>
      <c r="BE501" s="101"/>
      <c r="BF501" s="101"/>
      <c r="BG501" s="101"/>
      <c r="BH501" s="101"/>
      <c r="BI501" s="101"/>
      <c r="BJ501" s="101"/>
      <c r="BK501" s="101"/>
      <c r="BL501" s="101"/>
      <c r="BM501" s="101"/>
      <c r="BN501" s="101"/>
      <c r="BP501" s="101"/>
      <c r="BQ501" s="101"/>
      <c r="BR501" s="101"/>
    </row>
    <row r="502">
      <c r="A502" s="92"/>
      <c r="B502" s="91"/>
      <c r="C502" s="92"/>
      <c r="D502" s="92"/>
      <c r="E502" s="92"/>
      <c r="F502" s="92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92"/>
      <c r="V502" s="92"/>
      <c r="W502" s="92"/>
      <c r="X502" s="92"/>
      <c r="Y502" s="92"/>
      <c r="Z502" s="101"/>
      <c r="AA502" s="101"/>
      <c r="AB502" s="101"/>
      <c r="AC502" s="92"/>
      <c r="AD502" s="92"/>
      <c r="AE502" s="92"/>
      <c r="AF502" s="92"/>
      <c r="AG502" s="92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101"/>
      <c r="BL502" s="101"/>
      <c r="BM502" s="101"/>
      <c r="BN502" s="101"/>
      <c r="BP502" s="101"/>
      <c r="BQ502" s="101"/>
      <c r="BR502" s="101"/>
    </row>
    <row r="503">
      <c r="A503" s="92"/>
      <c r="B503" s="91"/>
      <c r="C503" s="92"/>
      <c r="D503" s="92"/>
      <c r="E503" s="92"/>
      <c r="F503" s="92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92"/>
      <c r="V503" s="92"/>
      <c r="W503" s="92"/>
      <c r="X503" s="92"/>
      <c r="Y503" s="92"/>
      <c r="Z503" s="101"/>
      <c r="AA503" s="101"/>
      <c r="AB503" s="101"/>
      <c r="AC503" s="92"/>
      <c r="AD503" s="92"/>
      <c r="AE503" s="92"/>
      <c r="AF503" s="92"/>
      <c r="AG503" s="92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101"/>
      <c r="BF503" s="101"/>
      <c r="BG503" s="101"/>
      <c r="BH503" s="101"/>
      <c r="BI503" s="101"/>
      <c r="BJ503" s="101"/>
      <c r="BK503" s="101"/>
      <c r="BL503" s="101"/>
      <c r="BM503" s="101"/>
      <c r="BN503" s="101"/>
      <c r="BP503" s="101"/>
      <c r="BQ503" s="101"/>
      <c r="BR503" s="101"/>
    </row>
    <row r="504">
      <c r="A504" s="92"/>
      <c r="B504" s="91"/>
      <c r="C504" s="92"/>
      <c r="D504" s="92"/>
      <c r="E504" s="92"/>
      <c r="F504" s="92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92"/>
      <c r="V504" s="92"/>
      <c r="W504" s="92"/>
      <c r="X504" s="92"/>
      <c r="Y504" s="92"/>
      <c r="Z504" s="101"/>
      <c r="AA504" s="101"/>
      <c r="AB504" s="101"/>
      <c r="AC504" s="92"/>
      <c r="AD504" s="92"/>
      <c r="AE504" s="92"/>
      <c r="AF504" s="92"/>
      <c r="AG504" s="92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  <c r="AX504" s="101"/>
      <c r="AY504" s="101"/>
      <c r="AZ504" s="101"/>
      <c r="BA504" s="101"/>
      <c r="BB504" s="101"/>
      <c r="BC504" s="101"/>
      <c r="BD504" s="101"/>
      <c r="BE504" s="101"/>
      <c r="BF504" s="101"/>
      <c r="BG504" s="101"/>
      <c r="BH504" s="101"/>
      <c r="BI504" s="101"/>
      <c r="BJ504" s="101"/>
      <c r="BK504" s="101"/>
      <c r="BL504" s="101"/>
      <c r="BM504" s="101"/>
      <c r="BN504" s="101"/>
      <c r="BP504" s="101"/>
      <c r="BQ504" s="101"/>
      <c r="BR504" s="101"/>
    </row>
    <row r="505">
      <c r="A505" s="92"/>
      <c r="B505" s="91"/>
      <c r="C505" s="92"/>
      <c r="D505" s="92"/>
      <c r="E505" s="92"/>
      <c r="F505" s="92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92"/>
      <c r="V505" s="92"/>
      <c r="W505" s="92"/>
      <c r="X505" s="92"/>
      <c r="Y505" s="92"/>
      <c r="Z505" s="101"/>
      <c r="AA505" s="101"/>
      <c r="AB505" s="101"/>
      <c r="AC505" s="92"/>
      <c r="AD505" s="92"/>
      <c r="AE505" s="92"/>
      <c r="AF505" s="92"/>
      <c r="AG505" s="92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  <c r="BA505" s="101"/>
      <c r="BB505" s="101"/>
      <c r="BC505" s="101"/>
      <c r="BD505" s="101"/>
      <c r="BE505" s="101"/>
      <c r="BF505" s="101"/>
      <c r="BG505" s="101"/>
      <c r="BH505" s="101"/>
      <c r="BI505" s="101"/>
      <c r="BJ505" s="101"/>
      <c r="BK505" s="101"/>
      <c r="BL505" s="101"/>
      <c r="BM505" s="101"/>
      <c r="BN505" s="101"/>
      <c r="BP505" s="101"/>
      <c r="BQ505" s="101"/>
      <c r="BR505" s="101"/>
    </row>
    <row r="506">
      <c r="A506" s="92"/>
      <c r="B506" s="91"/>
      <c r="C506" s="92"/>
      <c r="D506" s="92"/>
      <c r="E506" s="92"/>
      <c r="F506" s="92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92"/>
      <c r="V506" s="92"/>
      <c r="W506" s="92"/>
      <c r="X506" s="92"/>
      <c r="Y506" s="92"/>
      <c r="Z506" s="101"/>
      <c r="AA506" s="101"/>
      <c r="AB506" s="101"/>
      <c r="AC506" s="92"/>
      <c r="AD506" s="92"/>
      <c r="AE506" s="92"/>
      <c r="AF506" s="92"/>
      <c r="AG506" s="92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  <c r="AX506" s="101"/>
      <c r="AY506" s="101"/>
      <c r="AZ506" s="101"/>
      <c r="BA506" s="101"/>
      <c r="BB506" s="101"/>
      <c r="BC506" s="101"/>
      <c r="BD506" s="101"/>
      <c r="BE506" s="101"/>
      <c r="BF506" s="101"/>
      <c r="BG506" s="101"/>
      <c r="BH506" s="101"/>
      <c r="BI506" s="101"/>
      <c r="BJ506" s="101"/>
      <c r="BK506" s="101"/>
      <c r="BL506" s="101"/>
      <c r="BM506" s="101"/>
      <c r="BN506" s="101"/>
      <c r="BP506" s="101"/>
      <c r="BQ506" s="101"/>
      <c r="BR506" s="101"/>
    </row>
    <row r="507">
      <c r="A507" s="92"/>
      <c r="B507" s="91"/>
      <c r="C507" s="92"/>
      <c r="D507" s="92"/>
      <c r="E507" s="92"/>
      <c r="F507" s="92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92"/>
      <c r="V507" s="92"/>
      <c r="W507" s="92"/>
      <c r="X507" s="92"/>
      <c r="Y507" s="92"/>
      <c r="Z507" s="101"/>
      <c r="AA507" s="101"/>
      <c r="AB507" s="101"/>
      <c r="AC507" s="92"/>
      <c r="AD507" s="92"/>
      <c r="AE507" s="92"/>
      <c r="AF507" s="92"/>
      <c r="AG507" s="92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  <c r="AX507" s="101"/>
      <c r="AY507" s="101"/>
      <c r="AZ507" s="101"/>
      <c r="BA507" s="101"/>
      <c r="BB507" s="101"/>
      <c r="BC507" s="101"/>
      <c r="BD507" s="101"/>
      <c r="BE507" s="101"/>
      <c r="BF507" s="101"/>
      <c r="BG507" s="101"/>
      <c r="BH507" s="101"/>
      <c r="BI507" s="101"/>
      <c r="BJ507" s="101"/>
      <c r="BK507" s="101"/>
      <c r="BL507" s="101"/>
      <c r="BM507" s="101"/>
      <c r="BN507" s="101"/>
      <c r="BP507" s="101"/>
      <c r="BQ507" s="101"/>
      <c r="BR507" s="101"/>
    </row>
    <row r="508">
      <c r="A508" s="92"/>
      <c r="B508" s="91"/>
      <c r="C508" s="92"/>
      <c r="D508" s="92"/>
      <c r="E508" s="92"/>
      <c r="F508" s="92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92"/>
      <c r="V508" s="92"/>
      <c r="W508" s="92"/>
      <c r="X508" s="92"/>
      <c r="Y508" s="92"/>
      <c r="Z508" s="101"/>
      <c r="AA508" s="101"/>
      <c r="AB508" s="101"/>
      <c r="AC508" s="92"/>
      <c r="AD508" s="92"/>
      <c r="AE508" s="92"/>
      <c r="AF508" s="92"/>
      <c r="AG508" s="92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  <c r="AX508" s="101"/>
      <c r="AY508" s="101"/>
      <c r="AZ508" s="101"/>
      <c r="BA508" s="101"/>
      <c r="BB508" s="101"/>
      <c r="BC508" s="101"/>
      <c r="BD508" s="101"/>
      <c r="BE508" s="101"/>
      <c r="BF508" s="101"/>
      <c r="BG508" s="101"/>
      <c r="BH508" s="101"/>
      <c r="BI508" s="101"/>
      <c r="BJ508" s="101"/>
      <c r="BK508" s="101"/>
      <c r="BL508" s="101"/>
      <c r="BM508" s="101"/>
      <c r="BN508" s="101"/>
      <c r="BP508" s="101"/>
      <c r="BQ508" s="101"/>
      <c r="BR508" s="101"/>
    </row>
    <row r="509">
      <c r="A509" s="92"/>
      <c r="B509" s="91"/>
      <c r="C509" s="92"/>
      <c r="D509" s="92"/>
      <c r="E509" s="92"/>
      <c r="F509" s="92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92"/>
      <c r="V509" s="92"/>
      <c r="W509" s="92"/>
      <c r="X509" s="92"/>
      <c r="Y509" s="92"/>
      <c r="Z509" s="101"/>
      <c r="AA509" s="101"/>
      <c r="AB509" s="101"/>
      <c r="AC509" s="92"/>
      <c r="AD509" s="92"/>
      <c r="AE509" s="92"/>
      <c r="AF509" s="92"/>
      <c r="AG509" s="92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  <c r="BB509" s="101"/>
      <c r="BC509" s="101"/>
      <c r="BD509" s="101"/>
      <c r="BE509" s="101"/>
      <c r="BF509" s="101"/>
      <c r="BG509" s="101"/>
      <c r="BH509" s="101"/>
      <c r="BI509" s="101"/>
      <c r="BJ509" s="101"/>
      <c r="BK509" s="101"/>
      <c r="BL509" s="101"/>
      <c r="BM509" s="101"/>
      <c r="BN509" s="101"/>
      <c r="BP509" s="101"/>
      <c r="BQ509" s="101"/>
      <c r="BR509" s="101"/>
    </row>
    <row r="510">
      <c r="A510" s="92"/>
      <c r="B510" s="91"/>
      <c r="C510" s="92"/>
      <c r="D510" s="92"/>
      <c r="E510" s="92"/>
      <c r="F510" s="92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92"/>
      <c r="V510" s="92"/>
      <c r="W510" s="92"/>
      <c r="X510" s="92"/>
      <c r="Y510" s="92"/>
      <c r="Z510" s="101"/>
      <c r="AA510" s="101"/>
      <c r="AB510" s="101"/>
      <c r="AC510" s="92"/>
      <c r="AD510" s="92"/>
      <c r="AE510" s="92"/>
      <c r="AF510" s="92"/>
      <c r="AG510" s="92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  <c r="AX510" s="101"/>
      <c r="AY510" s="101"/>
      <c r="AZ510" s="101"/>
      <c r="BA510" s="101"/>
      <c r="BB510" s="101"/>
      <c r="BC510" s="101"/>
      <c r="BD510" s="101"/>
      <c r="BE510" s="101"/>
      <c r="BF510" s="101"/>
      <c r="BG510" s="101"/>
      <c r="BH510" s="101"/>
      <c r="BI510" s="101"/>
      <c r="BJ510" s="101"/>
      <c r="BK510" s="101"/>
      <c r="BL510" s="101"/>
      <c r="BM510" s="101"/>
      <c r="BN510" s="101"/>
      <c r="BP510" s="101"/>
      <c r="BQ510" s="101"/>
      <c r="BR510" s="101"/>
    </row>
    <row r="511">
      <c r="A511" s="92"/>
      <c r="B511" s="91"/>
      <c r="C511" s="92"/>
      <c r="D511" s="92"/>
      <c r="E511" s="92"/>
      <c r="F511" s="92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92"/>
      <c r="V511" s="92"/>
      <c r="W511" s="92"/>
      <c r="X511" s="92"/>
      <c r="Y511" s="92"/>
      <c r="Z511" s="101"/>
      <c r="AA511" s="101"/>
      <c r="AB511" s="101"/>
      <c r="AC511" s="92"/>
      <c r="AD511" s="92"/>
      <c r="AE511" s="92"/>
      <c r="AF511" s="92"/>
      <c r="AG511" s="92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  <c r="AX511" s="101"/>
      <c r="AY511" s="101"/>
      <c r="AZ511" s="101"/>
      <c r="BA511" s="101"/>
      <c r="BB511" s="101"/>
      <c r="BC511" s="101"/>
      <c r="BD511" s="101"/>
      <c r="BE511" s="101"/>
      <c r="BF511" s="101"/>
      <c r="BG511" s="101"/>
      <c r="BH511" s="101"/>
      <c r="BI511" s="101"/>
      <c r="BJ511" s="101"/>
      <c r="BK511" s="101"/>
      <c r="BL511" s="101"/>
      <c r="BM511" s="101"/>
      <c r="BN511" s="101"/>
      <c r="BP511" s="101"/>
      <c r="BQ511" s="101"/>
      <c r="BR511" s="101"/>
    </row>
    <row r="512">
      <c r="A512" s="92"/>
      <c r="B512" s="91"/>
      <c r="C512" s="92"/>
      <c r="D512" s="92"/>
      <c r="E512" s="92"/>
      <c r="F512" s="92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92"/>
      <c r="V512" s="92"/>
      <c r="W512" s="92"/>
      <c r="X512" s="92"/>
      <c r="Y512" s="92"/>
      <c r="Z512" s="101"/>
      <c r="AA512" s="101"/>
      <c r="AB512" s="101"/>
      <c r="AC512" s="92"/>
      <c r="AD512" s="92"/>
      <c r="AE512" s="92"/>
      <c r="AF512" s="92"/>
      <c r="AG512" s="92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  <c r="AX512" s="101"/>
      <c r="AY512" s="101"/>
      <c r="AZ512" s="101"/>
      <c r="BA512" s="101"/>
      <c r="BB512" s="101"/>
      <c r="BC512" s="101"/>
      <c r="BD512" s="101"/>
      <c r="BE512" s="101"/>
      <c r="BF512" s="101"/>
      <c r="BG512" s="101"/>
      <c r="BH512" s="101"/>
      <c r="BI512" s="101"/>
      <c r="BJ512" s="101"/>
      <c r="BK512" s="101"/>
      <c r="BL512" s="101"/>
      <c r="BM512" s="101"/>
      <c r="BN512" s="101"/>
      <c r="BP512" s="101"/>
      <c r="BQ512" s="101"/>
      <c r="BR512" s="101"/>
    </row>
    <row r="513">
      <c r="A513" s="92"/>
      <c r="B513" s="91"/>
      <c r="C513" s="92"/>
      <c r="D513" s="92"/>
      <c r="E513" s="92"/>
      <c r="F513" s="92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92"/>
      <c r="V513" s="92"/>
      <c r="W513" s="92"/>
      <c r="X513" s="92"/>
      <c r="Y513" s="92"/>
      <c r="Z513" s="101"/>
      <c r="AA513" s="101"/>
      <c r="AB513" s="101"/>
      <c r="AC513" s="92"/>
      <c r="AD513" s="92"/>
      <c r="AE513" s="92"/>
      <c r="AF513" s="92"/>
      <c r="AG513" s="92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  <c r="AX513" s="101"/>
      <c r="AY513" s="101"/>
      <c r="AZ513" s="101"/>
      <c r="BA513" s="101"/>
      <c r="BB513" s="101"/>
      <c r="BC513" s="101"/>
      <c r="BD513" s="101"/>
      <c r="BE513" s="101"/>
      <c r="BF513" s="101"/>
      <c r="BG513" s="101"/>
      <c r="BH513" s="101"/>
      <c r="BI513" s="101"/>
      <c r="BJ513" s="101"/>
      <c r="BK513" s="101"/>
      <c r="BL513" s="101"/>
      <c r="BM513" s="101"/>
      <c r="BN513" s="101"/>
      <c r="BP513" s="101"/>
      <c r="BQ513" s="101"/>
      <c r="BR513" s="101"/>
    </row>
    <row r="514">
      <c r="A514" s="92"/>
      <c r="B514" s="91"/>
      <c r="C514" s="92"/>
      <c r="D514" s="92"/>
      <c r="E514" s="92"/>
      <c r="F514" s="92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92"/>
      <c r="V514" s="92"/>
      <c r="W514" s="92"/>
      <c r="X514" s="92"/>
      <c r="Y514" s="92"/>
      <c r="Z514" s="101"/>
      <c r="AA514" s="101"/>
      <c r="AB514" s="101"/>
      <c r="AC514" s="92"/>
      <c r="AD514" s="92"/>
      <c r="AE514" s="92"/>
      <c r="AF514" s="92"/>
      <c r="AG514" s="92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  <c r="AX514" s="101"/>
      <c r="AY514" s="101"/>
      <c r="AZ514" s="101"/>
      <c r="BA514" s="101"/>
      <c r="BB514" s="101"/>
      <c r="BC514" s="101"/>
      <c r="BD514" s="101"/>
      <c r="BE514" s="101"/>
      <c r="BF514" s="101"/>
      <c r="BG514" s="101"/>
      <c r="BH514" s="101"/>
      <c r="BI514" s="101"/>
      <c r="BJ514" s="101"/>
      <c r="BK514" s="101"/>
      <c r="BL514" s="101"/>
      <c r="BM514" s="101"/>
      <c r="BN514" s="101"/>
      <c r="BP514" s="101"/>
      <c r="BQ514" s="101"/>
      <c r="BR514" s="101"/>
    </row>
    <row r="515">
      <c r="A515" s="92"/>
      <c r="B515" s="91"/>
      <c r="C515" s="92"/>
      <c r="D515" s="92"/>
      <c r="E515" s="92"/>
      <c r="F515" s="92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92"/>
      <c r="V515" s="92"/>
      <c r="W515" s="92"/>
      <c r="X515" s="92"/>
      <c r="Y515" s="92"/>
      <c r="Z515" s="101"/>
      <c r="AA515" s="101"/>
      <c r="AB515" s="101"/>
      <c r="AC515" s="92"/>
      <c r="AD515" s="92"/>
      <c r="AE515" s="92"/>
      <c r="AF515" s="92"/>
      <c r="AG515" s="92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101"/>
      <c r="BF515" s="101"/>
      <c r="BG515" s="101"/>
      <c r="BH515" s="101"/>
      <c r="BI515" s="101"/>
      <c r="BJ515" s="101"/>
      <c r="BK515" s="101"/>
      <c r="BL515" s="101"/>
      <c r="BM515" s="101"/>
      <c r="BN515" s="101"/>
      <c r="BP515" s="101"/>
      <c r="BQ515" s="101"/>
      <c r="BR515" s="101"/>
    </row>
    <row r="516">
      <c r="A516" s="92"/>
      <c r="B516" s="91"/>
      <c r="C516" s="92"/>
      <c r="D516" s="92"/>
      <c r="E516" s="92"/>
      <c r="F516" s="92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92"/>
      <c r="V516" s="92"/>
      <c r="W516" s="92"/>
      <c r="X516" s="92"/>
      <c r="Y516" s="92"/>
      <c r="Z516" s="101"/>
      <c r="AA516" s="101"/>
      <c r="AB516" s="101"/>
      <c r="AC516" s="92"/>
      <c r="AD516" s="92"/>
      <c r="AE516" s="92"/>
      <c r="AF516" s="92"/>
      <c r="AG516" s="92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  <c r="AX516" s="101"/>
      <c r="AY516" s="101"/>
      <c r="AZ516" s="101"/>
      <c r="BA516" s="101"/>
      <c r="BB516" s="101"/>
      <c r="BC516" s="101"/>
      <c r="BD516" s="101"/>
      <c r="BE516" s="101"/>
      <c r="BF516" s="101"/>
      <c r="BG516" s="101"/>
      <c r="BH516" s="101"/>
      <c r="BI516" s="101"/>
      <c r="BJ516" s="101"/>
      <c r="BK516" s="101"/>
      <c r="BL516" s="101"/>
      <c r="BM516" s="101"/>
      <c r="BN516" s="101"/>
      <c r="BP516" s="101"/>
      <c r="BQ516" s="101"/>
      <c r="BR516" s="101"/>
    </row>
    <row r="517">
      <c r="A517" s="92"/>
      <c r="B517" s="91"/>
      <c r="C517" s="92"/>
      <c r="D517" s="92"/>
      <c r="E517" s="92"/>
      <c r="F517" s="92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92"/>
      <c r="V517" s="92"/>
      <c r="W517" s="92"/>
      <c r="X517" s="92"/>
      <c r="Y517" s="92"/>
      <c r="Z517" s="101"/>
      <c r="AA517" s="101"/>
      <c r="AB517" s="101"/>
      <c r="AC517" s="92"/>
      <c r="AD517" s="92"/>
      <c r="AE517" s="92"/>
      <c r="AF517" s="92"/>
      <c r="AG517" s="92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  <c r="AX517" s="101"/>
      <c r="AY517" s="101"/>
      <c r="AZ517" s="101"/>
      <c r="BA517" s="101"/>
      <c r="BB517" s="101"/>
      <c r="BC517" s="101"/>
      <c r="BD517" s="101"/>
      <c r="BE517" s="101"/>
      <c r="BF517" s="101"/>
      <c r="BG517" s="101"/>
      <c r="BH517" s="101"/>
      <c r="BI517" s="101"/>
      <c r="BJ517" s="101"/>
      <c r="BK517" s="101"/>
      <c r="BL517" s="101"/>
      <c r="BM517" s="101"/>
      <c r="BN517" s="101"/>
      <c r="BP517" s="101"/>
      <c r="BQ517" s="101"/>
      <c r="BR517" s="101"/>
    </row>
    <row r="518">
      <c r="A518" s="92"/>
      <c r="B518" s="91"/>
      <c r="C518" s="92"/>
      <c r="D518" s="92"/>
      <c r="E518" s="92"/>
      <c r="F518" s="92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92"/>
      <c r="V518" s="92"/>
      <c r="W518" s="92"/>
      <c r="X518" s="92"/>
      <c r="Y518" s="92"/>
      <c r="Z518" s="101"/>
      <c r="AA518" s="101"/>
      <c r="AB518" s="101"/>
      <c r="AC518" s="92"/>
      <c r="AD518" s="92"/>
      <c r="AE518" s="92"/>
      <c r="AF518" s="92"/>
      <c r="AG518" s="92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  <c r="AX518" s="101"/>
      <c r="AY518" s="101"/>
      <c r="AZ518" s="101"/>
      <c r="BA518" s="101"/>
      <c r="BB518" s="101"/>
      <c r="BC518" s="101"/>
      <c r="BD518" s="101"/>
      <c r="BE518" s="101"/>
      <c r="BF518" s="101"/>
      <c r="BG518" s="101"/>
      <c r="BH518" s="101"/>
      <c r="BI518" s="101"/>
      <c r="BJ518" s="101"/>
      <c r="BK518" s="101"/>
      <c r="BL518" s="101"/>
      <c r="BM518" s="101"/>
      <c r="BN518" s="101"/>
      <c r="BP518" s="101"/>
      <c r="BQ518" s="101"/>
      <c r="BR518" s="101"/>
    </row>
    <row r="519">
      <c r="A519" s="92"/>
      <c r="B519" s="91"/>
      <c r="C519" s="92"/>
      <c r="D519" s="92"/>
      <c r="E519" s="92"/>
      <c r="F519" s="92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92"/>
      <c r="V519" s="92"/>
      <c r="W519" s="92"/>
      <c r="X519" s="92"/>
      <c r="Y519" s="92"/>
      <c r="Z519" s="101"/>
      <c r="AA519" s="101"/>
      <c r="AB519" s="101"/>
      <c r="AC519" s="92"/>
      <c r="AD519" s="92"/>
      <c r="AE519" s="92"/>
      <c r="AF519" s="92"/>
      <c r="AG519" s="92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  <c r="AX519" s="101"/>
      <c r="AY519" s="101"/>
      <c r="AZ519" s="101"/>
      <c r="BA519" s="101"/>
      <c r="BB519" s="101"/>
      <c r="BC519" s="101"/>
      <c r="BD519" s="101"/>
      <c r="BE519" s="101"/>
      <c r="BF519" s="101"/>
      <c r="BG519" s="101"/>
      <c r="BH519" s="101"/>
      <c r="BI519" s="101"/>
      <c r="BJ519" s="101"/>
      <c r="BK519" s="101"/>
      <c r="BL519" s="101"/>
      <c r="BM519" s="101"/>
      <c r="BN519" s="101"/>
      <c r="BP519" s="101"/>
      <c r="BQ519" s="101"/>
      <c r="BR519" s="101"/>
    </row>
    <row r="520">
      <c r="A520" s="92"/>
      <c r="B520" s="91"/>
      <c r="C520" s="92"/>
      <c r="D520" s="92"/>
      <c r="E520" s="92"/>
      <c r="F520" s="92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92"/>
      <c r="V520" s="92"/>
      <c r="W520" s="92"/>
      <c r="X520" s="92"/>
      <c r="Y520" s="92"/>
      <c r="Z520" s="101"/>
      <c r="AA520" s="101"/>
      <c r="AB520" s="101"/>
      <c r="AC520" s="92"/>
      <c r="AD520" s="92"/>
      <c r="AE520" s="92"/>
      <c r="AF520" s="92"/>
      <c r="AG520" s="92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  <c r="AX520" s="101"/>
      <c r="AY520" s="101"/>
      <c r="AZ520" s="101"/>
      <c r="BA520" s="101"/>
      <c r="BB520" s="101"/>
      <c r="BC520" s="101"/>
      <c r="BD520" s="101"/>
      <c r="BE520" s="101"/>
      <c r="BF520" s="101"/>
      <c r="BG520" s="101"/>
      <c r="BH520" s="101"/>
      <c r="BI520" s="101"/>
      <c r="BJ520" s="101"/>
      <c r="BK520" s="101"/>
      <c r="BL520" s="101"/>
      <c r="BM520" s="101"/>
      <c r="BN520" s="101"/>
      <c r="BP520" s="101"/>
      <c r="BQ520" s="101"/>
      <c r="BR520" s="101"/>
    </row>
    <row r="521">
      <c r="A521" s="92"/>
      <c r="B521" s="91"/>
      <c r="C521" s="92"/>
      <c r="D521" s="92"/>
      <c r="E521" s="92"/>
      <c r="F521" s="92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92"/>
      <c r="V521" s="92"/>
      <c r="W521" s="92"/>
      <c r="X521" s="92"/>
      <c r="Y521" s="92"/>
      <c r="Z521" s="101"/>
      <c r="AA521" s="101"/>
      <c r="AB521" s="101"/>
      <c r="AC521" s="92"/>
      <c r="AD521" s="92"/>
      <c r="AE521" s="92"/>
      <c r="AF521" s="92"/>
      <c r="AG521" s="92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  <c r="AX521" s="101"/>
      <c r="AY521" s="101"/>
      <c r="AZ521" s="101"/>
      <c r="BA521" s="101"/>
      <c r="BB521" s="101"/>
      <c r="BC521" s="101"/>
      <c r="BD521" s="101"/>
      <c r="BE521" s="101"/>
      <c r="BF521" s="101"/>
      <c r="BG521" s="101"/>
      <c r="BH521" s="101"/>
      <c r="BI521" s="101"/>
      <c r="BJ521" s="101"/>
      <c r="BK521" s="101"/>
      <c r="BL521" s="101"/>
      <c r="BM521" s="101"/>
      <c r="BN521" s="101"/>
      <c r="BP521" s="101"/>
      <c r="BQ521" s="101"/>
      <c r="BR521" s="101"/>
    </row>
    <row r="522">
      <c r="A522" s="92"/>
      <c r="B522" s="91"/>
      <c r="C522" s="92"/>
      <c r="D522" s="92"/>
      <c r="E522" s="92"/>
      <c r="F522" s="92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92"/>
      <c r="V522" s="92"/>
      <c r="W522" s="92"/>
      <c r="X522" s="92"/>
      <c r="Y522" s="92"/>
      <c r="Z522" s="101"/>
      <c r="AA522" s="101"/>
      <c r="AB522" s="101"/>
      <c r="AC522" s="92"/>
      <c r="AD522" s="92"/>
      <c r="AE522" s="92"/>
      <c r="AF522" s="92"/>
      <c r="AG522" s="92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  <c r="AX522" s="101"/>
      <c r="AY522" s="101"/>
      <c r="AZ522" s="101"/>
      <c r="BA522" s="101"/>
      <c r="BB522" s="101"/>
      <c r="BC522" s="101"/>
      <c r="BD522" s="101"/>
      <c r="BE522" s="101"/>
      <c r="BF522" s="101"/>
      <c r="BG522" s="101"/>
      <c r="BH522" s="101"/>
      <c r="BI522" s="101"/>
      <c r="BJ522" s="101"/>
      <c r="BK522" s="101"/>
      <c r="BL522" s="101"/>
      <c r="BM522" s="101"/>
      <c r="BN522" s="101"/>
      <c r="BP522" s="101"/>
      <c r="BQ522" s="101"/>
      <c r="BR522" s="101"/>
    </row>
    <row r="523">
      <c r="A523" s="92"/>
      <c r="B523" s="91"/>
      <c r="C523" s="92"/>
      <c r="D523" s="92"/>
      <c r="E523" s="92"/>
      <c r="F523" s="92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92"/>
      <c r="V523" s="92"/>
      <c r="W523" s="92"/>
      <c r="X523" s="92"/>
      <c r="Y523" s="92"/>
      <c r="Z523" s="101"/>
      <c r="AA523" s="101"/>
      <c r="AB523" s="101"/>
      <c r="AC523" s="92"/>
      <c r="AD523" s="92"/>
      <c r="AE523" s="92"/>
      <c r="AF523" s="92"/>
      <c r="AG523" s="92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  <c r="AX523" s="101"/>
      <c r="AY523" s="101"/>
      <c r="AZ523" s="101"/>
      <c r="BA523" s="101"/>
      <c r="BB523" s="101"/>
      <c r="BC523" s="101"/>
      <c r="BD523" s="101"/>
      <c r="BE523" s="101"/>
      <c r="BF523" s="101"/>
      <c r="BG523" s="101"/>
      <c r="BH523" s="101"/>
      <c r="BI523" s="101"/>
      <c r="BJ523" s="101"/>
      <c r="BK523" s="101"/>
      <c r="BL523" s="101"/>
      <c r="BM523" s="101"/>
      <c r="BN523" s="101"/>
      <c r="BP523" s="101"/>
      <c r="BQ523" s="101"/>
      <c r="BR523" s="101"/>
    </row>
    <row r="524">
      <c r="A524" s="92"/>
      <c r="B524" s="91"/>
      <c r="C524" s="92"/>
      <c r="D524" s="92"/>
      <c r="E524" s="92"/>
      <c r="F524" s="92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92"/>
      <c r="V524" s="92"/>
      <c r="W524" s="92"/>
      <c r="X524" s="92"/>
      <c r="Y524" s="92"/>
      <c r="Z524" s="101"/>
      <c r="AA524" s="101"/>
      <c r="AB524" s="101"/>
      <c r="AC524" s="92"/>
      <c r="AD524" s="92"/>
      <c r="AE524" s="92"/>
      <c r="AF524" s="92"/>
      <c r="AG524" s="92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  <c r="AX524" s="101"/>
      <c r="AY524" s="101"/>
      <c r="AZ524" s="101"/>
      <c r="BA524" s="101"/>
      <c r="BB524" s="101"/>
      <c r="BC524" s="101"/>
      <c r="BD524" s="101"/>
      <c r="BE524" s="101"/>
      <c r="BF524" s="101"/>
      <c r="BG524" s="101"/>
      <c r="BH524" s="101"/>
      <c r="BI524" s="101"/>
      <c r="BJ524" s="101"/>
      <c r="BK524" s="101"/>
      <c r="BL524" s="101"/>
      <c r="BM524" s="101"/>
      <c r="BN524" s="101"/>
      <c r="BP524" s="101"/>
      <c r="BQ524" s="101"/>
      <c r="BR524" s="101"/>
    </row>
    <row r="525">
      <c r="A525" s="92"/>
      <c r="B525" s="91"/>
      <c r="C525" s="92"/>
      <c r="D525" s="92"/>
      <c r="E525" s="92"/>
      <c r="F525" s="92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92"/>
      <c r="V525" s="92"/>
      <c r="W525" s="92"/>
      <c r="X525" s="92"/>
      <c r="Y525" s="92"/>
      <c r="Z525" s="101"/>
      <c r="AA525" s="101"/>
      <c r="AB525" s="101"/>
      <c r="AC525" s="92"/>
      <c r="AD525" s="92"/>
      <c r="AE525" s="92"/>
      <c r="AF525" s="92"/>
      <c r="AG525" s="92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  <c r="AY525" s="101"/>
      <c r="AZ525" s="101"/>
      <c r="BA525" s="101"/>
      <c r="BB525" s="101"/>
      <c r="BC525" s="101"/>
      <c r="BD525" s="101"/>
      <c r="BE525" s="101"/>
      <c r="BF525" s="101"/>
      <c r="BG525" s="101"/>
      <c r="BH525" s="101"/>
      <c r="BI525" s="101"/>
      <c r="BJ525" s="101"/>
      <c r="BK525" s="101"/>
      <c r="BL525" s="101"/>
      <c r="BM525" s="101"/>
      <c r="BN525" s="101"/>
      <c r="BP525" s="101"/>
      <c r="BQ525" s="101"/>
      <c r="BR525" s="101"/>
    </row>
    <row r="526">
      <c r="A526" s="92"/>
      <c r="B526" s="91"/>
      <c r="C526" s="92"/>
      <c r="D526" s="92"/>
      <c r="E526" s="92"/>
      <c r="F526" s="92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92"/>
      <c r="V526" s="92"/>
      <c r="W526" s="92"/>
      <c r="X526" s="92"/>
      <c r="Y526" s="92"/>
      <c r="Z526" s="101"/>
      <c r="AA526" s="101"/>
      <c r="AB526" s="101"/>
      <c r="AC526" s="92"/>
      <c r="AD526" s="92"/>
      <c r="AE526" s="92"/>
      <c r="AF526" s="92"/>
      <c r="AG526" s="92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  <c r="BB526" s="101"/>
      <c r="BC526" s="101"/>
      <c r="BD526" s="101"/>
      <c r="BE526" s="101"/>
      <c r="BF526" s="101"/>
      <c r="BG526" s="101"/>
      <c r="BH526" s="101"/>
      <c r="BI526" s="101"/>
      <c r="BJ526" s="101"/>
      <c r="BK526" s="101"/>
      <c r="BL526" s="101"/>
      <c r="BM526" s="101"/>
      <c r="BN526" s="101"/>
      <c r="BP526" s="101"/>
      <c r="BQ526" s="101"/>
      <c r="BR526" s="101"/>
    </row>
    <row r="527">
      <c r="A527" s="92"/>
      <c r="B527" s="91"/>
      <c r="C527" s="92"/>
      <c r="D527" s="92"/>
      <c r="E527" s="92"/>
      <c r="F527" s="92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92"/>
      <c r="V527" s="92"/>
      <c r="W527" s="92"/>
      <c r="X527" s="92"/>
      <c r="Y527" s="92"/>
      <c r="Z527" s="101"/>
      <c r="AA527" s="101"/>
      <c r="AB527" s="101"/>
      <c r="AC527" s="92"/>
      <c r="AD527" s="92"/>
      <c r="AE527" s="92"/>
      <c r="AF527" s="92"/>
      <c r="AG527" s="92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  <c r="BB527" s="101"/>
      <c r="BC527" s="101"/>
      <c r="BD527" s="101"/>
      <c r="BE527" s="101"/>
      <c r="BF527" s="101"/>
      <c r="BG527" s="101"/>
      <c r="BH527" s="101"/>
      <c r="BI527" s="101"/>
      <c r="BJ527" s="101"/>
      <c r="BK527" s="101"/>
      <c r="BL527" s="101"/>
      <c r="BM527" s="101"/>
      <c r="BN527" s="101"/>
      <c r="BP527" s="101"/>
      <c r="BQ527" s="101"/>
      <c r="BR527" s="101"/>
    </row>
    <row r="528">
      <c r="A528" s="92"/>
      <c r="B528" s="91"/>
      <c r="C528" s="92"/>
      <c r="D528" s="92"/>
      <c r="E528" s="92"/>
      <c r="F528" s="92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92"/>
      <c r="V528" s="92"/>
      <c r="W528" s="92"/>
      <c r="X528" s="92"/>
      <c r="Y528" s="92"/>
      <c r="Z528" s="101"/>
      <c r="AA528" s="101"/>
      <c r="AB528" s="101"/>
      <c r="AC528" s="92"/>
      <c r="AD528" s="92"/>
      <c r="AE528" s="92"/>
      <c r="AF528" s="92"/>
      <c r="AG528" s="92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  <c r="BB528" s="101"/>
      <c r="BC528" s="101"/>
      <c r="BD528" s="101"/>
      <c r="BE528" s="101"/>
      <c r="BF528" s="101"/>
      <c r="BG528" s="101"/>
      <c r="BH528" s="101"/>
      <c r="BI528" s="101"/>
      <c r="BJ528" s="101"/>
      <c r="BK528" s="101"/>
      <c r="BL528" s="101"/>
      <c r="BM528" s="101"/>
      <c r="BN528" s="101"/>
      <c r="BP528" s="101"/>
      <c r="BQ528" s="101"/>
      <c r="BR528" s="101"/>
    </row>
    <row r="529">
      <c r="A529" s="92"/>
      <c r="B529" s="91"/>
      <c r="C529" s="92"/>
      <c r="D529" s="92"/>
      <c r="E529" s="92"/>
      <c r="F529" s="92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92"/>
      <c r="V529" s="92"/>
      <c r="W529" s="92"/>
      <c r="X529" s="92"/>
      <c r="Y529" s="92"/>
      <c r="Z529" s="101"/>
      <c r="AA529" s="101"/>
      <c r="AB529" s="101"/>
      <c r="AC529" s="92"/>
      <c r="AD529" s="92"/>
      <c r="AE529" s="92"/>
      <c r="AF529" s="92"/>
      <c r="AG529" s="92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  <c r="AX529" s="101"/>
      <c r="AY529" s="101"/>
      <c r="AZ529" s="101"/>
      <c r="BA529" s="101"/>
      <c r="BB529" s="101"/>
      <c r="BC529" s="101"/>
      <c r="BD529" s="101"/>
      <c r="BE529" s="101"/>
      <c r="BF529" s="101"/>
      <c r="BG529" s="101"/>
      <c r="BH529" s="101"/>
      <c r="BI529" s="101"/>
      <c r="BJ529" s="101"/>
      <c r="BK529" s="101"/>
      <c r="BL529" s="101"/>
      <c r="BM529" s="101"/>
      <c r="BN529" s="101"/>
      <c r="BP529" s="101"/>
      <c r="BQ529" s="101"/>
      <c r="BR529" s="101"/>
    </row>
    <row r="530">
      <c r="A530" s="92"/>
      <c r="B530" s="91"/>
      <c r="C530" s="92"/>
      <c r="D530" s="92"/>
      <c r="E530" s="92"/>
      <c r="F530" s="92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92"/>
      <c r="V530" s="92"/>
      <c r="W530" s="92"/>
      <c r="X530" s="92"/>
      <c r="Y530" s="92"/>
      <c r="Z530" s="101"/>
      <c r="AA530" s="101"/>
      <c r="AB530" s="101"/>
      <c r="AC530" s="92"/>
      <c r="AD530" s="92"/>
      <c r="AE530" s="92"/>
      <c r="AF530" s="92"/>
      <c r="AG530" s="92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  <c r="AX530" s="101"/>
      <c r="AY530" s="101"/>
      <c r="AZ530" s="101"/>
      <c r="BA530" s="101"/>
      <c r="BB530" s="101"/>
      <c r="BC530" s="101"/>
      <c r="BD530" s="101"/>
      <c r="BE530" s="101"/>
      <c r="BF530" s="101"/>
      <c r="BG530" s="101"/>
      <c r="BH530" s="101"/>
      <c r="BI530" s="101"/>
      <c r="BJ530" s="101"/>
      <c r="BK530" s="101"/>
      <c r="BL530" s="101"/>
      <c r="BM530" s="101"/>
      <c r="BN530" s="101"/>
      <c r="BP530" s="101"/>
      <c r="BQ530" s="101"/>
      <c r="BR530" s="101"/>
    </row>
    <row r="531">
      <c r="A531" s="92"/>
      <c r="B531" s="91"/>
      <c r="C531" s="92"/>
      <c r="D531" s="92"/>
      <c r="E531" s="92"/>
      <c r="F531" s="92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92"/>
      <c r="V531" s="92"/>
      <c r="W531" s="92"/>
      <c r="X531" s="92"/>
      <c r="Y531" s="92"/>
      <c r="Z531" s="101"/>
      <c r="AA531" s="101"/>
      <c r="AB531" s="101"/>
      <c r="AC531" s="92"/>
      <c r="AD531" s="92"/>
      <c r="AE531" s="92"/>
      <c r="AF531" s="92"/>
      <c r="AG531" s="92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  <c r="AX531" s="101"/>
      <c r="AY531" s="101"/>
      <c r="AZ531" s="101"/>
      <c r="BA531" s="101"/>
      <c r="BB531" s="101"/>
      <c r="BC531" s="101"/>
      <c r="BD531" s="101"/>
      <c r="BE531" s="101"/>
      <c r="BF531" s="101"/>
      <c r="BG531" s="101"/>
      <c r="BH531" s="101"/>
      <c r="BI531" s="101"/>
      <c r="BJ531" s="101"/>
      <c r="BK531" s="101"/>
      <c r="BL531" s="101"/>
      <c r="BM531" s="101"/>
      <c r="BN531" s="101"/>
      <c r="BP531" s="101"/>
      <c r="BQ531" s="101"/>
      <c r="BR531" s="101"/>
    </row>
    <row r="532">
      <c r="A532" s="92"/>
      <c r="B532" s="91"/>
      <c r="C532" s="92"/>
      <c r="D532" s="92"/>
      <c r="E532" s="92"/>
      <c r="F532" s="92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92"/>
      <c r="V532" s="92"/>
      <c r="W532" s="92"/>
      <c r="X532" s="92"/>
      <c r="Y532" s="92"/>
      <c r="Z532" s="101"/>
      <c r="AA532" s="101"/>
      <c r="AB532" s="101"/>
      <c r="AC532" s="92"/>
      <c r="AD532" s="92"/>
      <c r="AE532" s="92"/>
      <c r="AF532" s="92"/>
      <c r="AG532" s="92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  <c r="AX532" s="101"/>
      <c r="AY532" s="101"/>
      <c r="AZ532" s="101"/>
      <c r="BA532" s="101"/>
      <c r="BB532" s="101"/>
      <c r="BC532" s="101"/>
      <c r="BD532" s="101"/>
      <c r="BE532" s="101"/>
      <c r="BF532" s="101"/>
      <c r="BG532" s="101"/>
      <c r="BH532" s="101"/>
      <c r="BI532" s="101"/>
      <c r="BJ532" s="101"/>
      <c r="BK532" s="101"/>
      <c r="BL532" s="101"/>
      <c r="BM532" s="101"/>
      <c r="BN532" s="101"/>
      <c r="BP532" s="101"/>
      <c r="BQ532" s="101"/>
      <c r="BR532" s="101"/>
    </row>
    <row r="533">
      <c r="A533" s="92"/>
      <c r="B533" s="91"/>
      <c r="C533" s="92"/>
      <c r="D533" s="92"/>
      <c r="E533" s="92"/>
      <c r="F533" s="92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92"/>
      <c r="V533" s="92"/>
      <c r="W533" s="92"/>
      <c r="X533" s="92"/>
      <c r="Y533" s="92"/>
      <c r="Z533" s="101"/>
      <c r="AA533" s="101"/>
      <c r="AB533" s="101"/>
      <c r="AC533" s="92"/>
      <c r="AD533" s="92"/>
      <c r="AE533" s="92"/>
      <c r="AF533" s="92"/>
      <c r="AG533" s="92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101"/>
      <c r="BF533" s="101"/>
      <c r="BG533" s="101"/>
      <c r="BH533" s="101"/>
      <c r="BI533" s="101"/>
      <c r="BJ533" s="101"/>
      <c r="BK533" s="101"/>
      <c r="BL533" s="101"/>
      <c r="BM533" s="101"/>
      <c r="BN533" s="101"/>
      <c r="BP533" s="101"/>
      <c r="BQ533" s="101"/>
      <c r="BR533" s="101"/>
    </row>
    <row r="534">
      <c r="A534" s="92"/>
      <c r="B534" s="91"/>
      <c r="C534" s="92"/>
      <c r="D534" s="92"/>
      <c r="E534" s="92"/>
      <c r="F534" s="92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92"/>
      <c r="V534" s="92"/>
      <c r="W534" s="92"/>
      <c r="X534" s="92"/>
      <c r="Y534" s="92"/>
      <c r="Z534" s="101"/>
      <c r="AA534" s="101"/>
      <c r="AB534" s="101"/>
      <c r="AC534" s="92"/>
      <c r="AD534" s="92"/>
      <c r="AE534" s="92"/>
      <c r="AF534" s="92"/>
      <c r="AG534" s="92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101"/>
      <c r="BF534" s="101"/>
      <c r="BG534" s="101"/>
      <c r="BH534" s="101"/>
      <c r="BI534" s="101"/>
      <c r="BJ534" s="101"/>
      <c r="BK534" s="101"/>
      <c r="BL534" s="101"/>
      <c r="BM534" s="101"/>
      <c r="BN534" s="101"/>
      <c r="BP534" s="101"/>
      <c r="BQ534" s="101"/>
      <c r="BR534" s="101"/>
    </row>
    <row r="535">
      <c r="A535" s="92"/>
      <c r="B535" s="91"/>
      <c r="C535" s="92"/>
      <c r="D535" s="92"/>
      <c r="E535" s="92"/>
      <c r="F535" s="92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92"/>
      <c r="V535" s="92"/>
      <c r="W535" s="92"/>
      <c r="X535" s="92"/>
      <c r="Y535" s="92"/>
      <c r="Z535" s="101"/>
      <c r="AA535" s="101"/>
      <c r="AB535" s="101"/>
      <c r="AC535" s="92"/>
      <c r="AD535" s="92"/>
      <c r="AE535" s="92"/>
      <c r="AF535" s="92"/>
      <c r="AG535" s="92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101"/>
      <c r="BF535" s="101"/>
      <c r="BG535" s="101"/>
      <c r="BH535" s="101"/>
      <c r="BI535" s="101"/>
      <c r="BJ535" s="101"/>
      <c r="BK535" s="101"/>
      <c r="BL535" s="101"/>
      <c r="BM535" s="101"/>
      <c r="BN535" s="101"/>
      <c r="BP535" s="101"/>
      <c r="BQ535" s="101"/>
      <c r="BR535" s="101"/>
    </row>
    <row r="536">
      <c r="A536" s="92"/>
      <c r="B536" s="91"/>
      <c r="C536" s="92"/>
      <c r="D536" s="92"/>
      <c r="E536" s="92"/>
      <c r="F536" s="92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92"/>
      <c r="V536" s="92"/>
      <c r="W536" s="92"/>
      <c r="X536" s="92"/>
      <c r="Y536" s="92"/>
      <c r="Z536" s="101"/>
      <c r="AA536" s="101"/>
      <c r="AB536" s="101"/>
      <c r="AC536" s="92"/>
      <c r="AD536" s="92"/>
      <c r="AE536" s="92"/>
      <c r="AF536" s="92"/>
      <c r="AG536" s="92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101"/>
      <c r="BF536" s="101"/>
      <c r="BG536" s="101"/>
      <c r="BH536" s="101"/>
      <c r="BI536" s="101"/>
      <c r="BJ536" s="101"/>
      <c r="BK536" s="101"/>
      <c r="BL536" s="101"/>
      <c r="BM536" s="101"/>
      <c r="BN536" s="101"/>
      <c r="BP536" s="101"/>
      <c r="BQ536" s="101"/>
      <c r="BR536" s="101"/>
    </row>
    <row r="537">
      <c r="A537" s="92"/>
      <c r="B537" s="91"/>
      <c r="C537" s="92"/>
      <c r="D537" s="92"/>
      <c r="E537" s="92"/>
      <c r="F537" s="92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92"/>
      <c r="V537" s="92"/>
      <c r="W537" s="92"/>
      <c r="X537" s="92"/>
      <c r="Y537" s="92"/>
      <c r="Z537" s="101"/>
      <c r="AA537" s="101"/>
      <c r="AB537" s="101"/>
      <c r="AC537" s="92"/>
      <c r="AD537" s="92"/>
      <c r="AE537" s="92"/>
      <c r="AF537" s="92"/>
      <c r="AG537" s="92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101"/>
      <c r="BF537" s="101"/>
      <c r="BG537" s="101"/>
      <c r="BH537" s="101"/>
      <c r="BI537" s="101"/>
      <c r="BJ537" s="101"/>
      <c r="BK537" s="101"/>
      <c r="BL537" s="101"/>
      <c r="BM537" s="101"/>
      <c r="BN537" s="101"/>
      <c r="BP537" s="101"/>
      <c r="BQ537" s="101"/>
      <c r="BR537" s="101"/>
    </row>
    <row r="538">
      <c r="A538" s="92"/>
      <c r="B538" s="91"/>
      <c r="C538" s="92"/>
      <c r="D538" s="92"/>
      <c r="E538" s="92"/>
      <c r="F538" s="92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92"/>
      <c r="V538" s="92"/>
      <c r="W538" s="92"/>
      <c r="X538" s="92"/>
      <c r="Y538" s="92"/>
      <c r="Z538" s="101"/>
      <c r="AA538" s="101"/>
      <c r="AB538" s="101"/>
      <c r="AC538" s="92"/>
      <c r="AD538" s="92"/>
      <c r="AE538" s="92"/>
      <c r="AF538" s="92"/>
      <c r="AG538" s="92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  <c r="BB538" s="101"/>
      <c r="BC538" s="101"/>
      <c r="BD538" s="101"/>
      <c r="BE538" s="101"/>
      <c r="BF538" s="101"/>
      <c r="BG538" s="101"/>
      <c r="BH538" s="101"/>
      <c r="BI538" s="101"/>
      <c r="BJ538" s="101"/>
      <c r="BK538" s="101"/>
      <c r="BL538" s="101"/>
      <c r="BM538" s="101"/>
      <c r="BN538" s="101"/>
      <c r="BP538" s="101"/>
      <c r="BQ538" s="101"/>
      <c r="BR538" s="101"/>
    </row>
    <row r="539">
      <c r="A539" s="92"/>
      <c r="B539" s="91"/>
      <c r="C539" s="92"/>
      <c r="D539" s="92"/>
      <c r="E539" s="92"/>
      <c r="F539" s="92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92"/>
      <c r="V539" s="92"/>
      <c r="W539" s="92"/>
      <c r="X539" s="92"/>
      <c r="Y539" s="92"/>
      <c r="Z539" s="101"/>
      <c r="AA539" s="101"/>
      <c r="AB539" s="101"/>
      <c r="AC539" s="92"/>
      <c r="AD539" s="92"/>
      <c r="AE539" s="92"/>
      <c r="AF539" s="92"/>
      <c r="AG539" s="92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  <c r="BB539" s="101"/>
      <c r="BC539" s="101"/>
      <c r="BD539" s="101"/>
      <c r="BE539" s="101"/>
      <c r="BF539" s="101"/>
      <c r="BG539" s="101"/>
      <c r="BH539" s="101"/>
      <c r="BI539" s="101"/>
      <c r="BJ539" s="101"/>
      <c r="BK539" s="101"/>
      <c r="BL539" s="101"/>
      <c r="BM539" s="101"/>
      <c r="BN539" s="101"/>
      <c r="BP539" s="101"/>
      <c r="BQ539" s="101"/>
      <c r="BR539" s="101"/>
    </row>
    <row r="540">
      <c r="A540" s="92"/>
      <c r="B540" s="91"/>
      <c r="C540" s="92"/>
      <c r="D540" s="92"/>
      <c r="E540" s="92"/>
      <c r="F540" s="92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92"/>
      <c r="V540" s="92"/>
      <c r="W540" s="92"/>
      <c r="X540" s="92"/>
      <c r="Y540" s="92"/>
      <c r="Z540" s="101"/>
      <c r="AA540" s="101"/>
      <c r="AB540" s="101"/>
      <c r="AC540" s="92"/>
      <c r="AD540" s="92"/>
      <c r="AE540" s="92"/>
      <c r="AF540" s="92"/>
      <c r="AG540" s="92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  <c r="BB540" s="101"/>
      <c r="BC540" s="101"/>
      <c r="BD540" s="101"/>
      <c r="BE540" s="101"/>
      <c r="BF540" s="101"/>
      <c r="BG540" s="101"/>
      <c r="BH540" s="101"/>
      <c r="BI540" s="101"/>
      <c r="BJ540" s="101"/>
      <c r="BK540" s="101"/>
      <c r="BL540" s="101"/>
      <c r="BM540" s="101"/>
      <c r="BN540" s="101"/>
      <c r="BP540" s="101"/>
      <c r="BQ540" s="101"/>
      <c r="BR540" s="101"/>
    </row>
    <row r="541">
      <c r="A541" s="92"/>
      <c r="B541" s="91"/>
      <c r="C541" s="92"/>
      <c r="D541" s="92"/>
      <c r="E541" s="92"/>
      <c r="F541" s="92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92"/>
      <c r="V541" s="92"/>
      <c r="W541" s="92"/>
      <c r="X541" s="92"/>
      <c r="Y541" s="92"/>
      <c r="Z541" s="101"/>
      <c r="AA541" s="101"/>
      <c r="AB541" s="101"/>
      <c r="AC541" s="92"/>
      <c r="AD541" s="92"/>
      <c r="AE541" s="92"/>
      <c r="AF541" s="92"/>
      <c r="AG541" s="92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  <c r="BB541" s="101"/>
      <c r="BC541" s="101"/>
      <c r="BD541" s="101"/>
      <c r="BE541" s="101"/>
      <c r="BF541" s="101"/>
      <c r="BG541" s="101"/>
      <c r="BH541" s="101"/>
      <c r="BI541" s="101"/>
      <c r="BJ541" s="101"/>
      <c r="BK541" s="101"/>
      <c r="BL541" s="101"/>
      <c r="BM541" s="101"/>
      <c r="BN541" s="101"/>
      <c r="BP541" s="101"/>
      <c r="BQ541" s="101"/>
      <c r="BR541" s="101"/>
    </row>
    <row r="542">
      <c r="A542" s="92"/>
      <c r="B542" s="91"/>
      <c r="C542" s="92"/>
      <c r="D542" s="92"/>
      <c r="E542" s="92"/>
      <c r="F542" s="92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92"/>
      <c r="V542" s="92"/>
      <c r="W542" s="92"/>
      <c r="X542" s="92"/>
      <c r="Y542" s="92"/>
      <c r="Z542" s="101"/>
      <c r="AA542" s="101"/>
      <c r="AB542" s="101"/>
      <c r="AC542" s="92"/>
      <c r="AD542" s="92"/>
      <c r="AE542" s="92"/>
      <c r="AF542" s="92"/>
      <c r="AG542" s="92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  <c r="BB542" s="101"/>
      <c r="BC542" s="101"/>
      <c r="BD542" s="101"/>
      <c r="BE542" s="101"/>
      <c r="BF542" s="101"/>
      <c r="BG542" s="101"/>
      <c r="BH542" s="101"/>
      <c r="BI542" s="101"/>
      <c r="BJ542" s="101"/>
      <c r="BK542" s="101"/>
      <c r="BL542" s="101"/>
      <c r="BM542" s="101"/>
      <c r="BN542" s="101"/>
      <c r="BP542" s="101"/>
      <c r="BQ542" s="101"/>
      <c r="BR542" s="101"/>
    </row>
    <row r="543">
      <c r="A543" s="92"/>
      <c r="B543" s="91"/>
      <c r="C543" s="92"/>
      <c r="D543" s="92"/>
      <c r="E543" s="92"/>
      <c r="F543" s="92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92"/>
      <c r="V543" s="92"/>
      <c r="W543" s="92"/>
      <c r="X543" s="92"/>
      <c r="Y543" s="92"/>
      <c r="Z543" s="101"/>
      <c r="AA543" s="101"/>
      <c r="AB543" s="101"/>
      <c r="AC543" s="92"/>
      <c r="AD543" s="92"/>
      <c r="AE543" s="92"/>
      <c r="AF543" s="92"/>
      <c r="AG543" s="92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  <c r="BB543" s="101"/>
      <c r="BC543" s="101"/>
      <c r="BD543" s="101"/>
      <c r="BE543" s="101"/>
      <c r="BF543" s="101"/>
      <c r="BG543" s="101"/>
      <c r="BH543" s="101"/>
      <c r="BI543" s="101"/>
      <c r="BJ543" s="101"/>
      <c r="BK543" s="101"/>
      <c r="BL543" s="101"/>
      <c r="BM543" s="101"/>
      <c r="BN543" s="101"/>
      <c r="BP543" s="101"/>
      <c r="BQ543" s="101"/>
      <c r="BR543" s="101"/>
    </row>
    <row r="544">
      <c r="A544" s="92"/>
      <c r="B544" s="91"/>
      <c r="C544" s="92"/>
      <c r="D544" s="92"/>
      <c r="E544" s="92"/>
      <c r="F544" s="92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92"/>
      <c r="V544" s="92"/>
      <c r="W544" s="92"/>
      <c r="X544" s="92"/>
      <c r="Y544" s="92"/>
      <c r="Z544" s="101"/>
      <c r="AA544" s="101"/>
      <c r="AB544" s="101"/>
      <c r="AC544" s="92"/>
      <c r="AD544" s="92"/>
      <c r="AE544" s="92"/>
      <c r="AF544" s="92"/>
      <c r="AG544" s="92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  <c r="BB544" s="101"/>
      <c r="BC544" s="101"/>
      <c r="BD544" s="101"/>
      <c r="BE544" s="101"/>
      <c r="BF544" s="101"/>
      <c r="BG544" s="101"/>
      <c r="BH544" s="101"/>
      <c r="BI544" s="101"/>
      <c r="BJ544" s="101"/>
      <c r="BK544" s="101"/>
      <c r="BL544" s="101"/>
      <c r="BM544" s="101"/>
      <c r="BN544" s="101"/>
      <c r="BP544" s="101"/>
      <c r="BQ544" s="101"/>
      <c r="BR544" s="101"/>
    </row>
    <row r="545">
      <c r="A545" s="92"/>
      <c r="B545" s="91"/>
      <c r="C545" s="92"/>
      <c r="D545" s="92"/>
      <c r="E545" s="92"/>
      <c r="F545" s="92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92"/>
      <c r="V545" s="92"/>
      <c r="W545" s="92"/>
      <c r="X545" s="92"/>
      <c r="Y545" s="92"/>
      <c r="Z545" s="101"/>
      <c r="AA545" s="101"/>
      <c r="AB545" s="101"/>
      <c r="AC545" s="92"/>
      <c r="AD545" s="92"/>
      <c r="AE545" s="92"/>
      <c r="AF545" s="92"/>
      <c r="AG545" s="92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  <c r="BB545" s="101"/>
      <c r="BC545" s="101"/>
      <c r="BD545" s="101"/>
      <c r="BE545" s="101"/>
      <c r="BF545" s="101"/>
      <c r="BG545" s="101"/>
      <c r="BH545" s="101"/>
      <c r="BI545" s="101"/>
      <c r="BJ545" s="101"/>
      <c r="BK545" s="101"/>
      <c r="BL545" s="101"/>
      <c r="BM545" s="101"/>
      <c r="BN545" s="101"/>
      <c r="BP545" s="101"/>
      <c r="BQ545" s="101"/>
      <c r="BR545" s="101"/>
    </row>
    <row r="546">
      <c r="A546" s="92"/>
      <c r="B546" s="91"/>
      <c r="C546" s="92"/>
      <c r="D546" s="92"/>
      <c r="E546" s="92"/>
      <c r="F546" s="92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92"/>
      <c r="V546" s="92"/>
      <c r="W546" s="92"/>
      <c r="X546" s="92"/>
      <c r="Y546" s="92"/>
      <c r="Z546" s="101"/>
      <c r="AA546" s="101"/>
      <c r="AB546" s="101"/>
      <c r="AC546" s="92"/>
      <c r="AD546" s="92"/>
      <c r="AE546" s="92"/>
      <c r="AF546" s="92"/>
      <c r="AG546" s="92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  <c r="BB546" s="101"/>
      <c r="BC546" s="101"/>
      <c r="BD546" s="101"/>
      <c r="BE546" s="101"/>
      <c r="BF546" s="101"/>
      <c r="BG546" s="101"/>
      <c r="BH546" s="101"/>
      <c r="BI546" s="101"/>
      <c r="BJ546" s="101"/>
      <c r="BK546" s="101"/>
      <c r="BL546" s="101"/>
      <c r="BM546" s="101"/>
      <c r="BN546" s="101"/>
      <c r="BP546" s="101"/>
      <c r="BQ546" s="101"/>
      <c r="BR546" s="101"/>
    </row>
    <row r="547">
      <c r="A547" s="92"/>
      <c r="B547" s="91"/>
      <c r="C547" s="92"/>
      <c r="D547" s="92"/>
      <c r="E547" s="92"/>
      <c r="F547" s="92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92"/>
      <c r="V547" s="92"/>
      <c r="W547" s="92"/>
      <c r="X547" s="92"/>
      <c r="Y547" s="92"/>
      <c r="Z547" s="101"/>
      <c r="AA547" s="101"/>
      <c r="AB547" s="101"/>
      <c r="AC547" s="92"/>
      <c r="AD547" s="92"/>
      <c r="AE547" s="92"/>
      <c r="AF547" s="92"/>
      <c r="AG547" s="92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  <c r="BB547" s="101"/>
      <c r="BC547" s="101"/>
      <c r="BD547" s="101"/>
      <c r="BE547" s="101"/>
      <c r="BF547" s="101"/>
      <c r="BG547" s="101"/>
      <c r="BH547" s="101"/>
      <c r="BI547" s="101"/>
      <c r="BJ547" s="101"/>
      <c r="BK547" s="101"/>
      <c r="BL547" s="101"/>
      <c r="BM547" s="101"/>
      <c r="BN547" s="101"/>
      <c r="BP547" s="101"/>
      <c r="BQ547" s="101"/>
      <c r="BR547" s="101"/>
    </row>
    <row r="548">
      <c r="A548" s="92"/>
      <c r="B548" s="91"/>
      <c r="C548" s="92"/>
      <c r="D548" s="92"/>
      <c r="E548" s="92"/>
      <c r="F548" s="92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92"/>
      <c r="V548" s="92"/>
      <c r="W548" s="92"/>
      <c r="X548" s="92"/>
      <c r="Y548" s="92"/>
      <c r="Z548" s="101"/>
      <c r="AA548" s="101"/>
      <c r="AB548" s="101"/>
      <c r="AC548" s="92"/>
      <c r="AD548" s="92"/>
      <c r="AE548" s="92"/>
      <c r="AF548" s="92"/>
      <c r="AG548" s="92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  <c r="BB548" s="101"/>
      <c r="BC548" s="101"/>
      <c r="BD548" s="101"/>
      <c r="BE548" s="101"/>
      <c r="BF548" s="101"/>
      <c r="BG548" s="101"/>
      <c r="BH548" s="101"/>
      <c r="BI548" s="101"/>
      <c r="BJ548" s="101"/>
      <c r="BK548" s="101"/>
      <c r="BL548" s="101"/>
      <c r="BM548" s="101"/>
      <c r="BN548" s="101"/>
      <c r="BP548" s="101"/>
      <c r="BQ548" s="101"/>
      <c r="BR548" s="101"/>
    </row>
    <row r="549">
      <c r="A549" s="92"/>
      <c r="B549" s="91"/>
      <c r="C549" s="92"/>
      <c r="D549" s="92"/>
      <c r="E549" s="92"/>
      <c r="F549" s="92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92"/>
      <c r="V549" s="92"/>
      <c r="W549" s="92"/>
      <c r="X549" s="92"/>
      <c r="Y549" s="92"/>
      <c r="Z549" s="101"/>
      <c r="AA549" s="101"/>
      <c r="AB549" s="101"/>
      <c r="AC549" s="92"/>
      <c r="AD549" s="92"/>
      <c r="AE549" s="92"/>
      <c r="AF549" s="92"/>
      <c r="AG549" s="92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101"/>
      <c r="BC549" s="101"/>
      <c r="BD549" s="101"/>
      <c r="BE549" s="101"/>
      <c r="BF549" s="101"/>
      <c r="BG549" s="101"/>
      <c r="BH549" s="101"/>
      <c r="BI549" s="101"/>
      <c r="BJ549" s="101"/>
      <c r="BK549" s="101"/>
      <c r="BL549" s="101"/>
      <c r="BM549" s="101"/>
      <c r="BN549" s="101"/>
      <c r="BP549" s="101"/>
      <c r="BQ549" s="101"/>
      <c r="BR549" s="101"/>
    </row>
    <row r="550">
      <c r="A550" s="92"/>
      <c r="B550" s="91"/>
      <c r="C550" s="92"/>
      <c r="D550" s="92"/>
      <c r="E550" s="92"/>
      <c r="F550" s="92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92"/>
      <c r="V550" s="92"/>
      <c r="W550" s="92"/>
      <c r="X550" s="92"/>
      <c r="Y550" s="92"/>
      <c r="Z550" s="101"/>
      <c r="AA550" s="101"/>
      <c r="AB550" s="101"/>
      <c r="AC550" s="92"/>
      <c r="AD550" s="92"/>
      <c r="AE550" s="92"/>
      <c r="AF550" s="92"/>
      <c r="AG550" s="92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  <c r="BB550" s="101"/>
      <c r="BC550" s="101"/>
      <c r="BD550" s="101"/>
      <c r="BE550" s="101"/>
      <c r="BF550" s="101"/>
      <c r="BG550" s="101"/>
      <c r="BH550" s="101"/>
      <c r="BI550" s="101"/>
      <c r="BJ550" s="101"/>
      <c r="BK550" s="101"/>
      <c r="BL550" s="101"/>
      <c r="BM550" s="101"/>
      <c r="BN550" s="101"/>
      <c r="BP550" s="101"/>
      <c r="BQ550" s="101"/>
      <c r="BR550" s="101"/>
    </row>
    <row r="551">
      <c r="A551" s="92"/>
      <c r="B551" s="91"/>
      <c r="C551" s="92"/>
      <c r="D551" s="92"/>
      <c r="E551" s="92"/>
      <c r="F551" s="92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92"/>
      <c r="V551" s="92"/>
      <c r="W551" s="92"/>
      <c r="X551" s="92"/>
      <c r="Y551" s="92"/>
      <c r="Z551" s="101"/>
      <c r="AA551" s="101"/>
      <c r="AB551" s="101"/>
      <c r="AC551" s="92"/>
      <c r="AD551" s="92"/>
      <c r="AE551" s="92"/>
      <c r="AF551" s="92"/>
      <c r="AG551" s="92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  <c r="BB551" s="101"/>
      <c r="BC551" s="101"/>
      <c r="BD551" s="101"/>
      <c r="BE551" s="101"/>
      <c r="BF551" s="101"/>
      <c r="BG551" s="101"/>
      <c r="BH551" s="101"/>
      <c r="BI551" s="101"/>
      <c r="BJ551" s="101"/>
      <c r="BK551" s="101"/>
      <c r="BL551" s="101"/>
      <c r="BM551" s="101"/>
      <c r="BN551" s="101"/>
      <c r="BP551" s="101"/>
      <c r="BQ551" s="101"/>
      <c r="BR551" s="101"/>
    </row>
    <row r="552">
      <c r="A552" s="92"/>
      <c r="B552" s="91"/>
      <c r="C552" s="92"/>
      <c r="D552" s="92"/>
      <c r="E552" s="92"/>
      <c r="F552" s="92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92"/>
      <c r="V552" s="92"/>
      <c r="W552" s="92"/>
      <c r="X552" s="92"/>
      <c r="Y552" s="92"/>
      <c r="Z552" s="101"/>
      <c r="AA552" s="101"/>
      <c r="AB552" s="101"/>
      <c r="AC552" s="92"/>
      <c r="AD552" s="92"/>
      <c r="AE552" s="92"/>
      <c r="AF552" s="92"/>
      <c r="AG552" s="92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101"/>
      <c r="BF552" s="101"/>
      <c r="BG552" s="101"/>
      <c r="BH552" s="101"/>
      <c r="BI552" s="101"/>
      <c r="BJ552" s="101"/>
      <c r="BK552" s="101"/>
      <c r="BL552" s="101"/>
      <c r="BM552" s="101"/>
      <c r="BN552" s="101"/>
      <c r="BP552" s="101"/>
      <c r="BQ552" s="101"/>
      <c r="BR552" s="101"/>
    </row>
    <row r="553">
      <c r="A553" s="92"/>
      <c r="B553" s="91"/>
      <c r="C553" s="92"/>
      <c r="D553" s="92"/>
      <c r="E553" s="92"/>
      <c r="F553" s="92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92"/>
      <c r="V553" s="92"/>
      <c r="W553" s="92"/>
      <c r="X553" s="92"/>
      <c r="Y553" s="92"/>
      <c r="Z553" s="101"/>
      <c r="AA553" s="101"/>
      <c r="AB553" s="101"/>
      <c r="AC553" s="92"/>
      <c r="AD553" s="92"/>
      <c r="AE553" s="92"/>
      <c r="AF553" s="92"/>
      <c r="AG553" s="92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  <c r="BB553" s="101"/>
      <c r="BC553" s="101"/>
      <c r="BD553" s="101"/>
      <c r="BE553" s="101"/>
      <c r="BF553" s="101"/>
      <c r="BG553" s="101"/>
      <c r="BH553" s="101"/>
      <c r="BI553" s="101"/>
      <c r="BJ553" s="101"/>
      <c r="BK553" s="101"/>
      <c r="BL553" s="101"/>
      <c r="BM553" s="101"/>
      <c r="BN553" s="101"/>
      <c r="BP553" s="101"/>
      <c r="BQ553" s="101"/>
      <c r="BR553" s="101"/>
    </row>
    <row r="554">
      <c r="A554" s="92"/>
      <c r="B554" s="91"/>
      <c r="C554" s="92"/>
      <c r="D554" s="92"/>
      <c r="E554" s="92"/>
      <c r="F554" s="92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92"/>
      <c r="V554" s="92"/>
      <c r="W554" s="92"/>
      <c r="X554" s="92"/>
      <c r="Y554" s="92"/>
      <c r="Z554" s="101"/>
      <c r="AA554" s="101"/>
      <c r="AB554" s="101"/>
      <c r="AC554" s="92"/>
      <c r="AD554" s="92"/>
      <c r="AE554" s="92"/>
      <c r="AF554" s="92"/>
      <c r="AG554" s="92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  <c r="BB554" s="101"/>
      <c r="BC554" s="101"/>
      <c r="BD554" s="101"/>
      <c r="BE554" s="101"/>
      <c r="BF554" s="101"/>
      <c r="BG554" s="101"/>
      <c r="BH554" s="101"/>
      <c r="BI554" s="101"/>
      <c r="BJ554" s="101"/>
      <c r="BK554" s="101"/>
      <c r="BL554" s="101"/>
      <c r="BM554" s="101"/>
      <c r="BN554" s="101"/>
      <c r="BP554" s="101"/>
      <c r="BQ554" s="101"/>
      <c r="BR554" s="101"/>
    </row>
    <row r="555">
      <c r="A555" s="92"/>
      <c r="B555" s="91"/>
      <c r="C555" s="92"/>
      <c r="D555" s="92"/>
      <c r="E555" s="92"/>
      <c r="F555" s="92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92"/>
      <c r="V555" s="92"/>
      <c r="W555" s="92"/>
      <c r="X555" s="92"/>
      <c r="Y555" s="92"/>
      <c r="Z555" s="101"/>
      <c r="AA555" s="101"/>
      <c r="AB555" s="101"/>
      <c r="AC555" s="92"/>
      <c r="AD555" s="92"/>
      <c r="AE555" s="92"/>
      <c r="AF555" s="92"/>
      <c r="AG555" s="92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  <c r="BB555" s="101"/>
      <c r="BC555" s="101"/>
      <c r="BD555" s="101"/>
      <c r="BE555" s="101"/>
      <c r="BF555" s="101"/>
      <c r="BG555" s="101"/>
      <c r="BH555" s="101"/>
      <c r="BI555" s="101"/>
      <c r="BJ555" s="101"/>
      <c r="BK555" s="101"/>
      <c r="BL555" s="101"/>
      <c r="BM555" s="101"/>
      <c r="BN555" s="101"/>
      <c r="BP555" s="101"/>
      <c r="BQ555" s="101"/>
      <c r="BR555" s="101"/>
    </row>
    <row r="556">
      <c r="A556" s="92"/>
      <c r="B556" s="91"/>
      <c r="C556" s="92"/>
      <c r="D556" s="92"/>
      <c r="E556" s="92"/>
      <c r="F556" s="92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92"/>
      <c r="V556" s="92"/>
      <c r="W556" s="92"/>
      <c r="X556" s="92"/>
      <c r="Y556" s="92"/>
      <c r="Z556" s="101"/>
      <c r="AA556" s="101"/>
      <c r="AB556" s="101"/>
      <c r="AC556" s="92"/>
      <c r="AD556" s="92"/>
      <c r="AE556" s="92"/>
      <c r="AF556" s="92"/>
      <c r="AG556" s="92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  <c r="BB556" s="101"/>
      <c r="BC556" s="101"/>
      <c r="BD556" s="101"/>
      <c r="BE556" s="101"/>
      <c r="BF556" s="101"/>
      <c r="BG556" s="101"/>
      <c r="BH556" s="101"/>
      <c r="BI556" s="101"/>
      <c r="BJ556" s="101"/>
      <c r="BK556" s="101"/>
      <c r="BL556" s="101"/>
      <c r="BM556" s="101"/>
      <c r="BN556" s="101"/>
      <c r="BP556" s="101"/>
      <c r="BQ556" s="101"/>
      <c r="BR556" s="101"/>
    </row>
    <row r="557">
      <c r="A557" s="92"/>
      <c r="B557" s="91"/>
      <c r="C557" s="92"/>
      <c r="D557" s="92"/>
      <c r="E557" s="92"/>
      <c r="F557" s="92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92"/>
      <c r="V557" s="92"/>
      <c r="W557" s="92"/>
      <c r="X557" s="92"/>
      <c r="Y557" s="92"/>
      <c r="Z557" s="101"/>
      <c r="AA557" s="101"/>
      <c r="AB557" s="101"/>
      <c r="AC557" s="92"/>
      <c r="AD557" s="92"/>
      <c r="AE557" s="92"/>
      <c r="AF557" s="92"/>
      <c r="AG557" s="92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  <c r="BB557" s="101"/>
      <c r="BC557" s="101"/>
      <c r="BD557" s="101"/>
      <c r="BE557" s="101"/>
      <c r="BF557" s="101"/>
      <c r="BG557" s="101"/>
      <c r="BH557" s="101"/>
      <c r="BI557" s="101"/>
      <c r="BJ557" s="101"/>
      <c r="BK557" s="101"/>
      <c r="BL557" s="101"/>
      <c r="BM557" s="101"/>
      <c r="BN557" s="101"/>
      <c r="BP557" s="101"/>
      <c r="BQ557" s="101"/>
      <c r="BR557" s="101"/>
    </row>
    <row r="558">
      <c r="A558" s="92"/>
      <c r="B558" s="91"/>
      <c r="C558" s="92"/>
      <c r="D558" s="92"/>
      <c r="E558" s="92"/>
      <c r="F558" s="92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92"/>
      <c r="V558" s="92"/>
      <c r="W558" s="92"/>
      <c r="X558" s="92"/>
      <c r="Y558" s="92"/>
      <c r="Z558" s="101"/>
      <c r="AA558" s="101"/>
      <c r="AB558" s="101"/>
      <c r="AC558" s="92"/>
      <c r="AD558" s="92"/>
      <c r="AE558" s="92"/>
      <c r="AF558" s="92"/>
      <c r="AG558" s="92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  <c r="BB558" s="101"/>
      <c r="BC558" s="101"/>
      <c r="BD558" s="101"/>
      <c r="BE558" s="101"/>
      <c r="BF558" s="101"/>
      <c r="BG558" s="101"/>
      <c r="BH558" s="101"/>
      <c r="BI558" s="101"/>
      <c r="BJ558" s="101"/>
      <c r="BK558" s="101"/>
      <c r="BL558" s="101"/>
      <c r="BM558" s="101"/>
      <c r="BN558" s="101"/>
      <c r="BP558" s="101"/>
      <c r="BQ558" s="101"/>
      <c r="BR558" s="101"/>
    </row>
    <row r="559">
      <c r="A559" s="92"/>
      <c r="B559" s="91"/>
      <c r="C559" s="92"/>
      <c r="D559" s="92"/>
      <c r="E559" s="92"/>
      <c r="F559" s="92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92"/>
      <c r="V559" s="92"/>
      <c r="W559" s="92"/>
      <c r="X559" s="92"/>
      <c r="Y559" s="92"/>
      <c r="Z559" s="101"/>
      <c r="AA559" s="101"/>
      <c r="AB559" s="101"/>
      <c r="AC559" s="92"/>
      <c r="AD559" s="92"/>
      <c r="AE559" s="92"/>
      <c r="AF559" s="92"/>
      <c r="AG559" s="92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  <c r="BB559" s="101"/>
      <c r="BC559" s="101"/>
      <c r="BD559" s="101"/>
      <c r="BE559" s="101"/>
      <c r="BF559" s="101"/>
      <c r="BG559" s="101"/>
      <c r="BH559" s="101"/>
      <c r="BI559" s="101"/>
      <c r="BJ559" s="101"/>
      <c r="BK559" s="101"/>
      <c r="BL559" s="101"/>
      <c r="BM559" s="101"/>
      <c r="BN559" s="101"/>
      <c r="BP559" s="101"/>
      <c r="BQ559" s="101"/>
      <c r="BR559" s="101"/>
    </row>
    <row r="560">
      <c r="A560" s="92"/>
      <c r="B560" s="91"/>
      <c r="C560" s="92"/>
      <c r="D560" s="92"/>
      <c r="E560" s="92"/>
      <c r="F560" s="92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92"/>
      <c r="V560" s="92"/>
      <c r="W560" s="92"/>
      <c r="X560" s="92"/>
      <c r="Y560" s="92"/>
      <c r="Z560" s="101"/>
      <c r="AA560" s="101"/>
      <c r="AB560" s="101"/>
      <c r="AC560" s="92"/>
      <c r="AD560" s="92"/>
      <c r="AE560" s="92"/>
      <c r="AF560" s="92"/>
      <c r="AG560" s="92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  <c r="BB560" s="101"/>
      <c r="BC560" s="101"/>
      <c r="BD560" s="101"/>
      <c r="BE560" s="101"/>
      <c r="BF560" s="101"/>
      <c r="BG560" s="101"/>
      <c r="BH560" s="101"/>
      <c r="BI560" s="101"/>
      <c r="BJ560" s="101"/>
      <c r="BK560" s="101"/>
      <c r="BL560" s="101"/>
      <c r="BM560" s="101"/>
      <c r="BN560" s="101"/>
      <c r="BP560" s="101"/>
      <c r="BQ560" s="101"/>
      <c r="BR560" s="101"/>
    </row>
    <row r="561">
      <c r="A561" s="92"/>
      <c r="B561" s="91"/>
      <c r="C561" s="92"/>
      <c r="D561" s="92"/>
      <c r="E561" s="92"/>
      <c r="F561" s="92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92"/>
      <c r="V561" s="92"/>
      <c r="W561" s="92"/>
      <c r="X561" s="92"/>
      <c r="Y561" s="92"/>
      <c r="Z561" s="101"/>
      <c r="AA561" s="101"/>
      <c r="AB561" s="101"/>
      <c r="AC561" s="92"/>
      <c r="AD561" s="92"/>
      <c r="AE561" s="92"/>
      <c r="AF561" s="92"/>
      <c r="AG561" s="92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  <c r="BB561" s="101"/>
      <c r="BC561" s="101"/>
      <c r="BD561" s="101"/>
      <c r="BE561" s="101"/>
      <c r="BF561" s="101"/>
      <c r="BG561" s="101"/>
      <c r="BH561" s="101"/>
      <c r="BI561" s="101"/>
      <c r="BJ561" s="101"/>
      <c r="BK561" s="101"/>
      <c r="BL561" s="101"/>
      <c r="BM561" s="101"/>
      <c r="BN561" s="101"/>
      <c r="BP561" s="101"/>
      <c r="BQ561" s="101"/>
      <c r="BR561" s="101"/>
    </row>
    <row r="562">
      <c r="A562" s="92"/>
      <c r="B562" s="91"/>
      <c r="C562" s="92"/>
      <c r="D562" s="92"/>
      <c r="E562" s="92"/>
      <c r="F562" s="92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92"/>
      <c r="V562" s="92"/>
      <c r="W562" s="92"/>
      <c r="X562" s="92"/>
      <c r="Y562" s="92"/>
      <c r="Z562" s="101"/>
      <c r="AA562" s="101"/>
      <c r="AB562" s="101"/>
      <c r="AC562" s="92"/>
      <c r="AD562" s="92"/>
      <c r="AE562" s="92"/>
      <c r="AF562" s="92"/>
      <c r="AG562" s="92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  <c r="BB562" s="101"/>
      <c r="BC562" s="101"/>
      <c r="BD562" s="101"/>
      <c r="BE562" s="101"/>
      <c r="BF562" s="101"/>
      <c r="BG562" s="101"/>
      <c r="BH562" s="101"/>
      <c r="BI562" s="101"/>
      <c r="BJ562" s="101"/>
      <c r="BK562" s="101"/>
      <c r="BL562" s="101"/>
      <c r="BM562" s="101"/>
      <c r="BN562" s="101"/>
      <c r="BP562" s="101"/>
      <c r="BQ562" s="101"/>
      <c r="BR562" s="101"/>
    </row>
    <row r="563">
      <c r="A563" s="92"/>
      <c r="B563" s="91"/>
      <c r="C563" s="92"/>
      <c r="D563" s="92"/>
      <c r="E563" s="92"/>
      <c r="F563" s="92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92"/>
      <c r="V563" s="92"/>
      <c r="W563" s="92"/>
      <c r="X563" s="92"/>
      <c r="Y563" s="92"/>
      <c r="Z563" s="101"/>
      <c r="AA563" s="101"/>
      <c r="AB563" s="101"/>
      <c r="AC563" s="92"/>
      <c r="AD563" s="92"/>
      <c r="AE563" s="92"/>
      <c r="AF563" s="92"/>
      <c r="AG563" s="92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  <c r="BB563" s="101"/>
      <c r="BC563" s="101"/>
      <c r="BD563" s="101"/>
      <c r="BE563" s="101"/>
      <c r="BF563" s="101"/>
      <c r="BG563" s="101"/>
      <c r="BH563" s="101"/>
      <c r="BI563" s="101"/>
      <c r="BJ563" s="101"/>
      <c r="BK563" s="101"/>
      <c r="BL563" s="101"/>
      <c r="BM563" s="101"/>
      <c r="BN563" s="101"/>
      <c r="BP563" s="101"/>
      <c r="BQ563" s="101"/>
      <c r="BR563" s="101"/>
    </row>
    <row r="564">
      <c r="A564" s="92"/>
      <c r="B564" s="91"/>
      <c r="C564" s="92"/>
      <c r="D564" s="92"/>
      <c r="E564" s="92"/>
      <c r="F564" s="92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92"/>
      <c r="V564" s="92"/>
      <c r="W564" s="92"/>
      <c r="X564" s="92"/>
      <c r="Y564" s="92"/>
      <c r="Z564" s="101"/>
      <c r="AA564" s="101"/>
      <c r="AB564" s="101"/>
      <c r="AC564" s="92"/>
      <c r="AD564" s="92"/>
      <c r="AE564" s="92"/>
      <c r="AF564" s="92"/>
      <c r="AG564" s="92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  <c r="BB564" s="101"/>
      <c r="BC564" s="101"/>
      <c r="BD564" s="101"/>
      <c r="BE564" s="101"/>
      <c r="BF564" s="101"/>
      <c r="BG564" s="101"/>
      <c r="BH564" s="101"/>
      <c r="BI564" s="101"/>
      <c r="BJ564" s="101"/>
      <c r="BK564" s="101"/>
      <c r="BL564" s="101"/>
      <c r="BM564" s="101"/>
      <c r="BN564" s="101"/>
      <c r="BP564" s="101"/>
      <c r="BQ564" s="101"/>
      <c r="BR564" s="101"/>
    </row>
    <row r="565">
      <c r="A565" s="92"/>
      <c r="B565" s="91"/>
      <c r="C565" s="92"/>
      <c r="D565" s="92"/>
      <c r="E565" s="92"/>
      <c r="F565" s="92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92"/>
      <c r="V565" s="92"/>
      <c r="W565" s="92"/>
      <c r="X565" s="92"/>
      <c r="Y565" s="92"/>
      <c r="Z565" s="101"/>
      <c r="AA565" s="101"/>
      <c r="AB565" s="101"/>
      <c r="AC565" s="92"/>
      <c r="AD565" s="92"/>
      <c r="AE565" s="92"/>
      <c r="AF565" s="92"/>
      <c r="AG565" s="92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  <c r="BB565" s="101"/>
      <c r="BC565" s="101"/>
      <c r="BD565" s="101"/>
      <c r="BE565" s="101"/>
      <c r="BF565" s="101"/>
      <c r="BG565" s="101"/>
      <c r="BH565" s="101"/>
      <c r="BI565" s="101"/>
      <c r="BJ565" s="101"/>
      <c r="BK565" s="101"/>
      <c r="BL565" s="101"/>
      <c r="BM565" s="101"/>
      <c r="BN565" s="101"/>
      <c r="BP565" s="101"/>
      <c r="BQ565" s="101"/>
      <c r="BR565" s="101"/>
    </row>
    <row r="566">
      <c r="A566" s="92"/>
      <c r="B566" s="91"/>
      <c r="C566" s="92"/>
      <c r="D566" s="92"/>
      <c r="E566" s="92"/>
      <c r="F566" s="92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92"/>
      <c r="V566" s="92"/>
      <c r="W566" s="92"/>
      <c r="X566" s="92"/>
      <c r="Y566" s="92"/>
      <c r="Z566" s="101"/>
      <c r="AA566" s="101"/>
      <c r="AB566" s="101"/>
      <c r="AC566" s="92"/>
      <c r="AD566" s="92"/>
      <c r="AE566" s="92"/>
      <c r="AF566" s="92"/>
      <c r="AG566" s="92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101"/>
      <c r="BC566" s="101"/>
      <c r="BD566" s="101"/>
      <c r="BE566" s="101"/>
      <c r="BF566" s="101"/>
      <c r="BG566" s="101"/>
      <c r="BH566" s="101"/>
      <c r="BI566" s="101"/>
      <c r="BJ566" s="101"/>
      <c r="BK566" s="101"/>
      <c r="BL566" s="101"/>
      <c r="BM566" s="101"/>
      <c r="BN566" s="101"/>
      <c r="BP566" s="101"/>
      <c r="BQ566" s="101"/>
      <c r="BR566" s="101"/>
    </row>
    <row r="567">
      <c r="A567" s="92"/>
      <c r="B567" s="91"/>
      <c r="C567" s="92"/>
      <c r="D567" s="92"/>
      <c r="E567" s="92"/>
      <c r="F567" s="92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92"/>
      <c r="V567" s="92"/>
      <c r="W567" s="92"/>
      <c r="X567" s="92"/>
      <c r="Y567" s="92"/>
      <c r="Z567" s="101"/>
      <c r="AA567" s="101"/>
      <c r="AB567" s="101"/>
      <c r="AC567" s="92"/>
      <c r="AD567" s="92"/>
      <c r="AE567" s="92"/>
      <c r="AF567" s="92"/>
      <c r="AG567" s="92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101"/>
      <c r="BC567" s="101"/>
      <c r="BD567" s="101"/>
      <c r="BE567" s="101"/>
      <c r="BF567" s="101"/>
      <c r="BG567" s="101"/>
      <c r="BH567" s="101"/>
      <c r="BI567" s="101"/>
      <c r="BJ567" s="101"/>
      <c r="BK567" s="101"/>
      <c r="BL567" s="101"/>
      <c r="BM567" s="101"/>
      <c r="BN567" s="101"/>
      <c r="BP567" s="101"/>
      <c r="BQ567" s="101"/>
      <c r="BR567" s="101"/>
    </row>
    <row r="568">
      <c r="A568" s="92"/>
      <c r="B568" s="91"/>
      <c r="C568" s="92"/>
      <c r="D568" s="92"/>
      <c r="E568" s="92"/>
      <c r="F568" s="92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92"/>
      <c r="V568" s="92"/>
      <c r="W568" s="92"/>
      <c r="X568" s="92"/>
      <c r="Y568" s="92"/>
      <c r="Z568" s="101"/>
      <c r="AA568" s="101"/>
      <c r="AB568" s="101"/>
      <c r="AC568" s="92"/>
      <c r="AD568" s="92"/>
      <c r="AE568" s="92"/>
      <c r="AF568" s="92"/>
      <c r="AG568" s="92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  <c r="BB568" s="101"/>
      <c r="BC568" s="101"/>
      <c r="BD568" s="101"/>
      <c r="BE568" s="101"/>
      <c r="BF568" s="101"/>
      <c r="BG568" s="101"/>
      <c r="BH568" s="101"/>
      <c r="BI568" s="101"/>
      <c r="BJ568" s="101"/>
      <c r="BK568" s="101"/>
      <c r="BL568" s="101"/>
      <c r="BM568" s="101"/>
      <c r="BN568" s="101"/>
      <c r="BP568" s="101"/>
      <c r="BQ568" s="101"/>
      <c r="BR568" s="101"/>
    </row>
    <row r="569">
      <c r="A569" s="92"/>
      <c r="B569" s="91"/>
      <c r="C569" s="92"/>
      <c r="D569" s="92"/>
      <c r="E569" s="92"/>
      <c r="F569" s="92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92"/>
      <c r="V569" s="92"/>
      <c r="W569" s="92"/>
      <c r="X569" s="92"/>
      <c r="Y569" s="92"/>
      <c r="Z569" s="101"/>
      <c r="AA569" s="101"/>
      <c r="AB569" s="101"/>
      <c r="AC569" s="92"/>
      <c r="AD569" s="92"/>
      <c r="AE569" s="92"/>
      <c r="AF569" s="92"/>
      <c r="AG569" s="92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  <c r="BB569" s="101"/>
      <c r="BC569" s="101"/>
      <c r="BD569" s="101"/>
      <c r="BE569" s="101"/>
      <c r="BF569" s="101"/>
      <c r="BG569" s="101"/>
      <c r="BH569" s="101"/>
      <c r="BI569" s="101"/>
      <c r="BJ569" s="101"/>
      <c r="BK569" s="101"/>
      <c r="BL569" s="101"/>
      <c r="BM569" s="101"/>
      <c r="BN569" s="101"/>
      <c r="BP569" s="101"/>
      <c r="BQ569" s="101"/>
      <c r="BR569" s="101"/>
    </row>
    <row r="570">
      <c r="A570" s="92"/>
      <c r="B570" s="91"/>
      <c r="C570" s="92"/>
      <c r="D570" s="92"/>
      <c r="E570" s="92"/>
      <c r="F570" s="92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92"/>
      <c r="V570" s="92"/>
      <c r="W570" s="92"/>
      <c r="X570" s="92"/>
      <c r="Y570" s="92"/>
      <c r="Z570" s="101"/>
      <c r="AA570" s="101"/>
      <c r="AB570" s="101"/>
      <c r="AC570" s="92"/>
      <c r="AD570" s="92"/>
      <c r="AE570" s="92"/>
      <c r="AF570" s="92"/>
      <c r="AG570" s="92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  <c r="BB570" s="101"/>
      <c r="BC570" s="101"/>
      <c r="BD570" s="101"/>
      <c r="BE570" s="101"/>
      <c r="BF570" s="101"/>
      <c r="BG570" s="101"/>
      <c r="BH570" s="101"/>
      <c r="BI570" s="101"/>
      <c r="BJ570" s="101"/>
      <c r="BK570" s="101"/>
      <c r="BL570" s="101"/>
      <c r="BM570" s="101"/>
      <c r="BN570" s="101"/>
      <c r="BP570" s="101"/>
      <c r="BQ570" s="101"/>
      <c r="BR570" s="101"/>
    </row>
    <row r="571">
      <c r="A571" s="92"/>
      <c r="B571" s="91"/>
      <c r="C571" s="92"/>
      <c r="D571" s="92"/>
      <c r="E571" s="92"/>
      <c r="F571" s="92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92"/>
      <c r="V571" s="92"/>
      <c r="W571" s="92"/>
      <c r="X571" s="92"/>
      <c r="Y571" s="92"/>
      <c r="Z571" s="101"/>
      <c r="AA571" s="101"/>
      <c r="AB571" s="101"/>
      <c r="AC571" s="92"/>
      <c r="AD571" s="92"/>
      <c r="AE571" s="92"/>
      <c r="AF571" s="92"/>
      <c r="AG571" s="92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  <c r="BB571" s="101"/>
      <c r="BC571" s="101"/>
      <c r="BD571" s="101"/>
      <c r="BE571" s="101"/>
      <c r="BF571" s="101"/>
      <c r="BG571" s="101"/>
      <c r="BH571" s="101"/>
      <c r="BI571" s="101"/>
      <c r="BJ571" s="101"/>
      <c r="BK571" s="101"/>
      <c r="BL571" s="101"/>
      <c r="BM571" s="101"/>
      <c r="BN571" s="101"/>
      <c r="BP571" s="101"/>
      <c r="BQ571" s="101"/>
      <c r="BR571" s="101"/>
    </row>
    <row r="572">
      <c r="A572" s="92"/>
      <c r="B572" s="91"/>
      <c r="C572" s="92"/>
      <c r="D572" s="92"/>
      <c r="E572" s="92"/>
      <c r="F572" s="92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92"/>
      <c r="V572" s="92"/>
      <c r="W572" s="92"/>
      <c r="X572" s="92"/>
      <c r="Y572" s="92"/>
      <c r="Z572" s="101"/>
      <c r="AA572" s="101"/>
      <c r="AB572" s="101"/>
      <c r="AC572" s="92"/>
      <c r="AD572" s="92"/>
      <c r="AE572" s="92"/>
      <c r="AF572" s="92"/>
      <c r="AG572" s="92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  <c r="AX572" s="101"/>
      <c r="AY572" s="101"/>
      <c r="AZ572" s="101"/>
      <c r="BA572" s="101"/>
      <c r="BB572" s="101"/>
      <c r="BC572" s="101"/>
      <c r="BD572" s="101"/>
      <c r="BE572" s="101"/>
      <c r="BF572" s="101"/>
      <c r="BG572" s="101"/>
      <c r="BH572" s="101"/>
      <c r="BI572" s="101"/>
      <c r="BJ572" s="101"/>
      <c r="BK572" s="101"/>
      <c r="BL572" s="101"/>
      <c r="BM572" s="101"/>
      <c r="BN572" s="101"/>
      <c r="BP572" s="101"/>
      <c r="BQ572" s="101"/>
      <c r="BR572" s="101"/>
    </row>
    <row r="573">
      <c r="A573" s="92"/>
      <c r="B573" s="91"/>
      <c r="C573" s="92"/>
      <c r="D573" s="92"/>
      <c r="E573" s="92"/>
      <c r="F573" s="92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92"/>
      <c r="V573" s="92"/>
      <c r="W573" s="92"/>
      <c r="X573" s="92"/>
      <c r="Y573" s="92"/>
      <c r="Z573" s="101"/>
      <c r="AA573" s="101"/>
      <c r="AB573" s="101"/>
      <c r="AC573" s="92"/>
      <c r="AD573" s="92"/>
      <c r="AE573" s="92"/>
      <c r="AF573" s="92"/>
      <c r="AG573" s="92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  <c r="AX573" s="101"/>
      <c r="AY573" s="101"/>
      <c r="AZ573" s="101"/>
      <c r="BA573" s="101"/>
      <c r="BB573" s="101"/>
      <c r="BC573" s="101"/>
      <c r="BD573" s="101"/>
      <c r="BE573" s="101"/>
      <c r="BF573" s="101"/>
      <c r="BG573" s="101"/>
      <c r="BH573" s="101"/>
      <c r="BI573" s="101"/>
      <c r="BJ573" s="101"/>
      <c r="BK573" s="101"/>
      <c r="BL573" s="101"/>
      <c r="BM573" s="101"/>
      <c r="BN573" s="101"/>
      <c r="BP573" s="101"/>
      <c r="BQ573" s="101"/>
      <c r="BR573" s="101"/>
    </row>
    <row r="574">
      <c r="A574" s="92"/>
      <c r="B574" s="91"/>
      <c r="C574" s="92"/>
      <c r="D574" s="92"/>
      <c r="E574" s="92"/>
      <c r="F574" s="92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92"/>
      <c r="V574" s="92"/>
      <c r="W574" s="92"/>
      <c r="X574" s="92"/>
      <c r="Y574" s="92"/>
      <c r="Z574" s="101"/>
      <c r="AA574" s="101"/>
      <c r="AB574" s="101"/>
      <c r="AC574" s="92"/>
      <c r="AD574" s="92"/>
      <c r="AE574" s="92"/>
      <c r="AF574" s="92"/>
      <c r="AG574" s="92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  <c r="AX574" s="101"/>
      <c r="AY574" s="101"/>
      <c r="AZ574" s="101"/>
      <c r="BA574" s="101"/>
      <c r="BB574" s="101"/>
      <c r="BC574" s="101"/>
      <c r="BD574" s="101"/>
      <c r="BE574" s="101"/>
      <c r="BF574" s="101"/>
      <c r="BG574" s="101"/>
      <c r="BH574" s="101"/>
      <c r="BI574" s="101"/>
      <c r="BJ574" s="101"/>
      <c r="BK574" s="101"/>
      <c r="BL574" s="101"/>
      <c r="BM574" s="101"/>
      <c r="BN574" s="101"/>
      <c r="BP574" s="101"/>
      <c r="BQ574" s="101"/>
      <c r="BR574" s="101"/>
    </row>
    <row r="575">
      <c r="A575" s="92"/>
      <c r="B575" s="91"/>
      <c r="C575" s="92"/>
      <c r="D575" s="92"/>
      <c r="E575" s="92"/>
      <c r="F575" s="92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92"/>
      <c r="V575" s="92"/>
      <c r="W575" s="92"/>
      <c r="X575" s="92"/>
      <c r="Y575" s="92"/>
      <c r="Z575" s="101"/>
      <c r="AA575" s="101"/>
      <c r="AB575" s="101"/>
      <c r="AC575" s="92"/>
      <c r="AD575" s="92"/>
      <c r="AE575" s="92"/>
      <c r="AF575" s="92"/>
      <c r="AG575" s="92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  <c r="AX575" s="101"/>
      <c r="AY575" s="101"/>
      <c r="AZ575" s="101"/>
      <c r="BA575" s="101"/>
      <c r="BB575" s="101"/>
      <c r="BC575" s="101"/>
      <c r="BD575" s="101"/>
      <c r="BE575" s="101"/>
      <c r="BF575" s="101"/>
      <c r="BG575" s="101"/>
      <c r="BH575" s="101"/>
      <c r="BI575" s="101"/>
      <c r="BJ575" s="101"/>
      <c r="BK575" s="101"/>
      <c r="BL575" s="101"/>
      <c r="BM575" s="101"/>
      <c r="BN575" s="101"/>
      <c r="BP575" s="101"/>
      <c r="BQ575" s="101"/>
      <c r="BR575" s="101"/>
    </row>
    <row r="576">
      <c r="A576" s="92"/>
      <c r="B576" s="91"/>
      <c r="C576" s="92"/>
      <c r="D576" s="92"/>
      <c r="E576" s="92"/>
      <c r="F576" s="92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92"/>
      <c r="V576" s="92"/>
      <c r="W576" s="92"/>
      <c r="X576" s="92"/>
      <c r="Y576" s="92"/>
      <c r="Z576" s="101"/>
      <c r="AA576" s="101"/>
      <c r="AB576" s="101"/>
      <c r="AC576" s="92"/>
      <c r="AD576" s="92"/>
      <c r="AE576" s="92"/>
      <c r="AF576" s="92"/>
      <c r="AG576" s="92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  <c r="AY576" s="101"/>
      <c r="AZ576" s="101"/>
      <c r="BA576" s="101"/>
      <c r="BB576" s="101"/>
      <c r="BC576" s="101"/>
      <c r="BD576" s="101"/>
      <c r="BE576" s="101"/>
      <c r="BF576" s="101"/>
      <c r="BG576" s="101"/>
      <c r="BH576" s="101"/>
      <c r="BI576" s="101"/>
      <c r="BJ576" s="101"/>
      <c r="BK576" s="101"/>
      <c r="BL576" s="101"/>
      <c r="BM576" s="101"/>
      <c r="BN576" s="101"/>
      <c r="BP576" s="101"/>
      <c r="BQ576" s="101"/>
      <c r="BR576" s="101"/>
    </row>
    <row r="577">
      <c r="A577" s="92"/>
      <c r="B577" s="91"/>
      <c r="C577" s="92"/>
      <c r="D577" s="92"/>
      <c r="E577" s="92"/>
      <c r="F577" s="92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92"/>
      <c r="V577" s="92"/>
      <c r="W577" s="92"/>
      <c r="X577" s="92"/>
      <c r="Y577" s="92"/>
      <c r="Z577" s="101"/>
      <c r="AA577" s="101"/>
      <c r="AB577" s="101"/>
      <c r="AC577" s="92"/>
      <c r="AD577" s="92"/>
      <c r="AE577" s="92"/>
      <c r="AF577" s="92"/>
      <c r="AG577" s="92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  <c r="AX577" s="101"/>
      <c r="AY577" s="101"/>
      <c r="AZ577" s="101"/>
      <c r="BA577" s="101"/>
      <c r="BB577" s="101"/>
      <c r="BC577" s="101"/>
      <c r="BD577" s="101"/>
      <c r="BE577" s="101"/>
      <c r="BF577" s="101"/>
      <c r="BG577" s="101"/>
      <c r="BH577" s="101"/>
      <c r="BI577" s="101"/>
      <c r="BJ577" s="101"/>
      <c r="BK577" s="101"/>
      <c r="BL577" s="101"/>
      <c r="BM577" s="101"/>
      <c r="BN577" s="101"/>
      <c r="BP577" s="101"/>
      <c r="BQ577" s="101"/>
      <c r="BR577" s="101"/>
    </row>
    <row r="578">
      <c r="A578" s="92"/>
      <c r="B578" s="91"/>
      <c r="C578" s="92"/>
      <c r="D578" s="92"/>
      <c r="E578" s="92"/>
      <c r="F578" s="92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92"/>
      <c r="V578" s="92"/>
      <c r="W578" s="92"/>
      <c r="X578" s="92"/>
      <c r="Y578" s="92"/>
      <c r="Z578" s="101"/>
      <c r="AA578" s="101"/>
      <c r="AB578" s="101"/>
      <c r="AC578" s="92"/>
      <c r="AD578" s="92"/>
      <c r="AE578" s="92"/>
      <c r="AF578" s="92"/>
      <c r="AG578" s="92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  <c r="AX578" s="101"/>
      <c r="AY578" s="101"/>
      <c r="AZ578" s="101"/>
      <c r="BA578" s="101"/>
      <c r="BB578" s="101"/>
      <c r="BC578" s="101"/>
      <c r="BD578" s="101"/>
      <c r="BE578" s="101"/>
      <c r="BF578" s="101"/>
      <c r="BG578" s="101"/>
      <c r="BH578" s="101"/>
      <c r="BI578" s="101"/>
      <c r="BJ578" s="101"/>
      <c r="BK578" s="101"/>
      <c r="BL578" s="101"/>
      <c r="BM578" s="101"/>
      <c r="BN578" s="101"/>
      <c r="BP578" s="101"/>
      <c r="BQ578" s="101"/>
      <c r="BR578" s="101"/>
    </row>
    <row r="579">
      <c r="A579" s="92"/>
      <c r="B579" s="91"/>
      <c r="C579" s="92"/>
      <c r="D579" s="92"/>
      <c r="E579" s="92"/>
      <c r="F579" s="92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92"/>
      <c r="V579" s="92"/>
      <c r="W579" s="92"/>
      <c r="X579" s="92"/>
      <c r="Y579" s="92"/>
      <c r="Z579" s="101"/>
      <c r="AA579" s="101"/>
      <c r="AB579" s="101"/>
      <c r="AC579" s="92"/>
      <c r="AD579" s="92"/>
      <c r="AE579" s="92"/>
      <c r="AF579" s="92"/>
      <c r="AG579" s="92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  <c r="AX579" s="101"/>
      <c r="AY579" s="101"/>
      <c r="AZ579" s="101"/>
      <c r="BA579" s="101"/>
      <c r="BB579" s="101"/>
      <c r="BC579" s="101"/>
      <c r="BD579" s="101"/>
      <c r="BE579" s="101"/>
      <c r="BF579" s="101"/>
      <c r="BG579" s="101"/>
      <c r="BH579" s="101"/>
      <c r="BI579" s="101"/>
      <c r="BJ579" s="101"/>
      <c r="BK579" s="101"/>
      <c r="BL579" s="101"/>
      <c r="BM579" s="101"/>
      <c r="BN579" s="101"/>
      <c r="BP579" s="101"/>
      <c r="BQ579" s="101"/>
      <c r="BR579" s="101"/>
    </row>
    <row r="580">
      <c r="A580" s="92"/>
      <c r="B580" s="91"/>
      <c r="C580" s="92"/>
      <c r="D580" s="92"/>
      <c r="E580" s="92"/>
      <c r="F580" s="92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92"/>
      <c r="V580" s="92"/>
      <c r="W580" s="92"/>
      <c r="X580" s="92"/>
      <c r="Y580" s="92"/>
      <c r="Z580" s="101"/>
      <c r="AA580" s="101"/>
      <c r="AB580" s="101"/>
      <c r="AC580" s="92"/>
      <c r="AD580" s="92"/>
      <c r="AE580" s="92"/>
      <c r="AF580" s="92"/>
      <c r="AG580" s="92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  <c r="AX580" s="101"/>
      <c r="AY580" s="101"/>
      <c r="AZ580" s="101"/>
      <c r="BA580" s="101"/>
      <c r="BB580" s="101"/>
      <c r="BC580" s="101"/>
      <c r="BD580" s="101"/>
      <c r="BE580" s="101"/>
      <c r="BF580" s="101"/>
      <c r="BG580" s="101"/>
      <c r="BH580" s="101"/>
      <c r="BI580" s="101"/>
      <c r="BJ580" s="101"/>
      <c r="BK580" s="101"/>
      <c r="BL580" s="101"/>
      <c r="BM580" s="101"/>
      <c r="BN580" s="101"/>
      <c r="BP580" s="101"/>
      <c r="BQ580" s="101"/>
      <c r="BR580" s="101"/>
    </row>
    <row r="581">
      <c r="A581" s="92"/>
      <c r="B581" s="91"/>
      <c r="C581" s="92"/>
      <c r="D581" s="92"/>
      <c r="E581" s="92"/>
      <c r="F581" s="92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92"/>
      <c r="V581" s="92"/>
      <c r="W581" s="92"/>
      <c r="X581" s="92"/>
      <c r="Y581" s="92"/>
      <c r="Z581" s="101"/>
      <c r="AA581" s="101"/>
      <c r="AB581" s="101"/>
      <c r="AC581" s="92"/>
      <c r="AD581" s="92"/>
      <c r="AE581" s="92"/>
      <c r="AF581" s="92"/>
      <c r="AG581" s="92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  <c r="AX581" s="101"/>
      <c r="AY581" s="101"/>
      <c r="AZ581" s="101"/>
      <c r="BA581" s="101"/>
      <c r="BB581" s="101"/>
      <c r="BC581" s="101"/>
      <c r="BD581" s="101"/>
      <c r="BE581" s="101"/>
      <c r="BF581" s="101"/>
      <c r="BG581" s="101"/>
      <c r="BH581" s="101"/>
      <c r="BI581" s="101"/>
      <c r="BJ581" s="101"/>
      <c r="BK581" s="101"/>
      <c r="BL581" s="101"/>
      <c r="BM581" s="101"/>
      <c r="BN581" s="101"/>
      <c r="BP581" s="101"/>
      <c r="BQ581" s="101"/>
      <c r="BR581" s="101"/>
    </row>
    <row r="582">
      <c r="A582" s="92"/>
      <c r="B582" s="91"/>
      <c r="C582" s="92"/>
      <c r="D582" s="92"/>
      <c r="E582" s="92"/>
      <c r="F582" s="92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92"/>
      <c r="V582" s="92"/>
      <c r="W582" s="92"/>
      <c r="X582" s="92"/>
      <c r="Y582" s="92"/>
      <c r="Z582" s="101"/>
      <c r="AA582" s="101"/>
      <c r="AB582" s="101"/>
      <c r="AC582" s="92"/>
      <c r="AD582" s="92"/>
      <c r="AE582" s="92"/>
      <c r="AF582" s="92"/>
      <c r="AG582" s="92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  <c r="AX582" s="101"/>
      <c r="AY582" s="101"/>
      <c r="AZ582" s="101"/>
      <c r="BA582" s="101"/>
      <c r="BB582" s="101"/>
      <c r="BC582" s="101"/>
      <c r="BD582" s="101"/>
      <c r="BE582" s="101"/>
      <c r="BF582" s="101"/>
      <c r="BG582" s="101"/>
      <c r="BH582" s="101"/>
      <c r="BI582" s="101"/>
      <c r="BJ582" s="101"/>
      <c r="BK582" s="101"/>
      <c r="BL582" s="101"/>
      <c r="BM582" s="101"/>
      <c r="BN582" s="101"/>
      <c r="BP582" s="101"/>
      <c r="BQ582" s="101"/>
      <c r="BR582" s="101"/>
    </row>
    <row r="583">
      <c r="A583" s="92"/>
      <c r="B583" s="91"/>
      <c r="C583" s="92"/>
      <c r="D583" s="92"/>
      <c r="E583" s="92"/>
      <c r="F583" s="92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92"/>
      <c r="V583" s="92"/>
      <c r="W583" s="92"/>
      <c r="X583" s="92"/>
      <c r="Y583" s="92"/>
      <c r="Z583" s="101"/>
      <c r="AA583" s="101"/>
      <c r="AB583" s="101"/>
      <c r="AC583" s="92"/>
      <c r="AD583" s="92"/>
      <c r="AE583" s="92"/>
      <c r="AF583" s="92"/>
      <c r="AG583" s="92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  <c r="AX583" s="101"/>
      <c r="AY583" s="101"/>
      <c r="AZ583" s="101"/>
      <c r="BA583" s="101"/>
      <c r="BB583" s="101"/>
      <c r="BC583" s="101"/>
      <c r="BD583" s="101"/>
      <c r="BE583" s="101"/>
      <c r="BF583" s="101"/>
      <c r="BG583" s="101"/>
      <c r="BH583" s="101"/>
      <c r="BI583" s="101"/>
      <c r="BJ583" s="101"/>
      <c r="BK583" s="101"/>
      <c r="BL583" s="101"/>
      <c r="BM583" s="101"/>
      <c r="BN583" s="101"/>
      <c r="BP583" s="101"/>
      <c r="BQ583" s="101"/>
      <c r="BR583" s="101"/>
    </row>
    <row r="584">
      <c r="A584" s="92"/>
      <c r="B584" s="91"/>
      <c r="C584" s="92"/>
      <c r="D584" s="92"/>
      <c r="E584" s="92"/>
      <c r="F584" s="92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92"/>
      <c r="V584" s="92"/>
      <c r="W584" s="92"/>
      <c r="X584" s="92"/>
      <c r="Y584" s="92"/>
      <c r="Z584" s="101"/>
      <c r="AA584" s="101"/>
      <c r="AB584" s="101"/>
      <c r="AC584" s="92"/>
      <c r="AD584" s="92"/>
      <c r="AE584" s="92"/>
      <c r="AF584" s="92"/>
      <c r="AG584" s="92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  <c r="AX584" s="101"/>
      <c r="AY584" s="101"/>
      <c r="AZ584" s="101"/>
      <c r="BA584" s="101"/>
      <c r="BB584" s="101"/>
      <c r="BC584" s="101"/>
      <c r="BD584" s="101"/>
      <c r="BE584" s="101"/>
      <c r="BF584" s="101"/>
      <c r="BG584" s="101"/>
      <c r="BH584" s="101"/>
      <c r="BI584" s="101"/>
      <c r="BJ584" s="101"/>
      <c r="BK584" s="101"/>
      <c r="BL584" s="101"/>
      <c r="BM584" s="101"/>
      <c r="BN584" s="101"/>
      <c r="BP584" s="101"/>
      <c r="BQ584" s="101"/>
      <c r="BR584" s="101"/>
    </row>
    <row r="585">
      <c r="A585" s="92"/>
      <c r="B585" s="91"/>
      <c r="C585" s="92"/>
      <c r="D585" s="92"/>
      <c r="E585" s="92"/>
      <c r="F585" s="92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92"/>
      <c r="V585" s="92"/>
      <c r="W585" s="92"/>
      <c r="X585" s="92"/>
      <c r="Y585" s="92"/>
      <c r="Z585" s="101"/>
      <c r="AA585" s="101"/>
      <c r="AB585" s="101"/>
      <c r="AC585" s="92"/>
      <c r="AD585" s="92"/>
      <c r="AE585" s="92"/>
      <c r="AF585" s="92"/>
      <c r="AG585" s="92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  <c r="AX585" s="101"/>
      <c r="AY585" s="101"/>
      <c r="AZ585" s="101"/>
      <c r="BA585" s="101"/>
      <c r="BB585" s="101"/>
      <c r="BC585" s="101"/>
      <c r="BD585" s="101"/>
      <c r="BE585" s="101"/>
      <c r="BF585" s="101"/>
      <c r="BG585" s="101"/>
      <c r="BH585" s="101"/>
      <c r="BI585" s="101"/>
      <c r="BJ585" s="101"/>
      <c r="BK585" s="101"/>
      <c r="BL585" s="101"/>
      <c r="BM585" s="101"/>
      <c r="BN585" s="101"/>
      <c r="BP585" s="101"/>
      <c r="BQ585" s="101"/>
      <c r="BR585" s="101"/>
    </row>
    <row r="586">
      <c r="A586" s="92"/>
      <c r="B586" s="91"/>
      <c r="C586" s="92"/>
      <c r="D586" s="92"/>
      <c r="E586" s="92"/>
      <c r="F586" s="92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92"/>
      <c r="V586" s="92"/>
      <c r="W586" s="92"/>
      <c r="X586" s="92"/>
      <c r="Y586" s="92"/>
      <c r="Z586" s="101"/>
      <c r="AA586" s="101"/>
      <c r="AB586" s="101"/>
      <c r="AC586" s="92"/>
      <c r="AD586" s="92"/>
      <c r="AE586" s="92"/>
      <c r="AF586" s="92"/>
      <c r="AG586" s="92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  <c r="AX586" s="101"/>
      <c r="AY586" s="101"/>
      <c r="AZ586" s="101"/>
      <c r="BA586" s="101"/>
      <c r="BB586" s="101"/>
      <c r="BC586" s="101"/>
      <c r="BD586" s="101"/>
      <c r="BE586" s="101"/>
      <c r="BF586" s="101"/>
      <c r="BG586" s="101"/>
      <c r="BH586" s="101"/>
      <c r="BI586" s="101"/>
      <c r="BJ586" s="101"/>
      <c r="BK586" s="101"/>
      <c r="BL586" s="101"/>
      <c r="BM586" s="101"/>
      <c r="BN586" s="101"/>
      <c r="BP586" s="101"/>
      <c r="BQ586" s="101"/>
      <c r="BR586" s="101"/>
    </row>
    <row r="587">
      <c r="A587" s="92"/>
      <c r="B587" s="91"/>
      <c r="C587" s="92"/>
      <c r="D587" s="92"/>
      <c r="E587" s="92"/>
      <c r="F587" s="92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92"/>
      <c r="V587" s="92"/>
      <c r="W587" s="92"/>
      <c r="X587" s="92"/>
      <c r="Y587" s="92"/>
      <c r="Z587" s="101"/>
      <c r="AA587" s="101"/>
      <c r="AB587" s="101"/>
      <c r="AC587" s="92"/>
      <c r="AD587" s="92"/>
      <c r="AE587" s="92"/>
      <c r="AF587" s="92"/>
      <c r="AG587" s="92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  <c r="AX587" s="101"/>
      <c r="AY587" s="101"/>
      <c r="AZ587" s="101"/>
      <c r="BA587" s="101"/>
      <c r="BB587" s="101"/>
      <c r="BC587" s="101"/>
      <c r="BD587" s="101"/>
      <c r="BE587" s="101"/>
      <c r="BF587" s="101"/>
      <c r="BG587" s="101"/>
      <c r="BH587" s="101"/>
      <c r="BI587" s="101"/>
      <c r="BJ587" s="101"/>
      <c r="BK587" s="101"/>
      <c r="BL587" s="101"/>
      <c r="BM587" s="101"/>
      <c r="BN587" s="101"/>
      <c r="BP587" s="101"/>
      <c r="BQ587" s="101"/>
      <c r="BR587" s="101"/>
    </row>
    <row r="588">
      <c r="A588" s="92"/>
      <c r="B588" s="91"/>
      <c r="C588" s="92"/>
      <c r="D588" s="92"/>
      <c r="E588" s="92"/>
      <c r="F588" s="92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92"/>
      <c r="V588" s="92"/>
      <c r="W588" s="92"/>
      <c r="X588" s="92"/>
      <c r="Y588" s="92"/>
      <c r="Z588" s="101"/>
      <c r="AA588" s="101"/>
      <c r="AB588" s="101"/>
      <c r="AC588" s="92"/>
      <c r="AD588" s="92"/>
      <c r="AE588" s="92"/>
      <c r="AF588" s="92"/>
      <c r="AG588" s="92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  <c r="BB588" s="101"/>
      <c r="BC588" s="101"/>
      <c r="BD588" s="101"/>
      <c r="BE588" s="101"/>
      <c r="BF588" s="101"/>
      <c r="BG588" s="101"/>
      <c r="BH588" s="101"/>
      <c r="BI588" s="101"/>
      <c r="BJ588" s="101"/>
      <c r="BK588" s="101"/>
      <c r="BL588" s="101"/>
      <c r="BM588" s="101"/>
      <c r="BN588" s="101"/>
      <c r="BP588" s="101"/>
      <c r="BQ588" s="101"/>
      <c r="BR588" s="101"/>
    </row>
    <row r="589">
      <c r="A589" s="92"/>
      <c r="B589" s="91"/>
      <c r="C589" s="92"/>
      <c r="D589" s="92"/>
      <c r="E589" s="92"/>
      <c r="F589" s="92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92"/>
      <c r="V589" s="92"/>
      <c r="W589" s="92"/>
      <c r="X589" s="92"/>
      <c r="Y589" s="92"/>
      <c r="Z589" s="101"/>
      <c r="AA589" s="101"/>
      <c r="AB589" s="101"/>
      <c r="AC589" s="92"/>
      <c r="AD589" s="92"/>
      <c r="AE589" s="92"/>
      <c r="AF589" s="92"/>
      <c r="AG589" s="92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  <c r="AX589" s="101"/>
      <c r="AY589" s="101"/>
      <c r="AZ589" s="101"/>
      <c r="BA589" s="101"/>
      <c r="BB589" s="101"/>
      <c r="BC589" s="101"/>
      <c r="BD589" s="101"/>
      <c r="BE589" s="101"/>
      <c r="BF589" s="101"/>
      <c r="BG589" s="101"/>
      <c r="BH589" s="101"/>
      <c r="BI589" s="101"/>
      <c r="BJ589" s="101"/>
      <c r="BK589" s="101"/>
      <c r="BL589" s="101"/>
      <c r="BM589" s="101"/>
      <c r="BN589" s="101"/>
      <c r="BP589" s="101"/>
      <c r="BQ589" s="101"/>
      <c r="BR589" s="101"/>
    </row>
    <row r="590">
      <c r="A590" s="92"/>
      <c r="B590" s="91"/>
      <c r="C590" s="92"/>
      <c r="D590" s="92"/>
      <c r="E590" s="92"/>
      <c r="F590" s="92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92"/>
      <c r="V590" s="92"/>
      <c r="W590" s="92"/>
      <c r="X590" s="92"/>
      <c r="Y590" s="92"/>
      <c r="Z590" s="101"/>
      <c r="AA590" s="101"/>
      <c r="AB590" s="101"/>
      <c r="AC590" s="92"/>
      <c r="AD590" s="92"/>
      <c r="AE590" s="92"/>
      <c r="AF590" s="92"/>
      <c r="AG590" s="92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  <c r="AX590" s="101"/>
      <c r="AY590" s="101"/>
      <c r="AZ590" s="101"/>
      <c r="BA590" s="101"/>
      <c r="BB590" s="101"/>
      <c r="BC590" s="101"/>
      <c r="BD590" s="101"/>
      <c r="BE590" s="101"/>
      <c r="BF590" s="101"/>
      <c r="BG590" s="101"/>
      <c r="BH590" s="101"/>
      <c r="BI590" s="101"/>
      <c r="BJ590" s="101"/>
      <c r="BK590" s="101"/>
      <c r="BL590" s="101"/>
      <c r="BM590" s="101"/>
      <c r="BN590" s="101"/>
      <c r="BP590" s="101"/>
      <c r="BQ590" s="101"/>
      <c r="BR590" s="101"/>
    </row>
    <row r="591">
      <c r="A591" s="92"/>
      <c r="B591" s="91"/>
      <c r="C591" s="92"/>
      <c r="D591" s="92"/>
      <c r="E591" s="92"/>
      <c r="F591" s="92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92"/>
      <c r="V591" s="92"/>
      <c r="W591" s="92"/>
      <c r="X591" s="92"/>
      <c r="Y591" s="92"/>
      <c r="Z591" s="101"/>
      <c r="AA591" s="101"/>
      <c r="AB591" s="101"/>
      <c r="AC591" s="92"/>
      <c r="AD591" s="92"/>
      <c r="AE591" s="92"/>
      <c r="AF591" s="92"/>
      <c r="AG591" s="92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  <c r="AX591" s="101"/>
      <c r="AY591" s="101"/>
      <c r="AZ591" s="101"/>
      <c r="BA591" s="101"/>
      <c r="BB591" s="101"/>
      <c r="BC591" s="101"/>
      <c r="BD591" s="101"/>
      <c r="BE591" s="101"/>
      <c r="BF591" s="101"/>
      <c r="BG591" s="101"/>
      <c r="BH591" s="101"/>
      <c r="BI591" s="101"/>
      <c r="BJ591" s="101"/>
      <c r="BK591" s="101"/>
      <c r="BL591" s="101"/>
      <c r="BM591" s="101"/>
      <c r="BN591" s="101"/>
      <c r="BP591" s="101"/>
      <c r="BQ591" s="101"/>
      <c r="BR591" s="101"/>
    </row>
    <row r="592">
      <c r="A592" s="92"/>
      <c r="B592" s="91"/>
      <c r="C592" s="92"/>
      <c r="D592" s="92"/>
      <c r="E592" s="92"/>
      <c r="F592" s="92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92"/>
      <c r="V592" s="92"/>
      <c r="W592" s="92"/>
      <c r="X592" s="92"/>
      <c r="Y592" s="92"/>
      <c r="Z592" s="101"/>
      <c r="AA592" s="101"/>
      <c r="AB592" s="101"/>
      <c r="AC592" s="92"/>
      <c r="AD592" s="92"/>
      <c r="AE592" s="92"/>
      <c r="AF592" s="92"/>
      <c r="AG592" s="92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  <c r="AX592" s="101"/>
      <c r="AY592" s="101"/>
      <c r="AZ592" s="101"/>
      <c r="BA592" s="101"/>
      <c r="BB592" s="101"/>
      <c r="BC592" s="101"/>
      <c r="BD592" s="101"/>
      <c r="BE592" s="101"/>
      <c r="BF592" s="101"/>
      <c r="BG592" s="101"/>
      <c r="BH592" s="101"/>
      <c r="BI592" s="101"/>
      <c r="BJ592" s="101"/>
      <c r="BK592" s="101"/>
      <c r="BL592" s="101"/>
      <c r="BM592" s="101"/>
      <c r="BN592" s="101"/>
      <c r="BP592" s="101"/>
      <c r="BQ592" s="101"/>
      <c r="BR592" s="101"/>
    </row>
    <row r="593">
      <c r="A593" s="92"/>
      <c r="B593" s="91"/>
      <c r="C593" s="92"/>
      <c r="D593" s="92"/>
      <c r="E593" s="92"/>
      <c r="F593" s="92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92"/>
      <c r="V593" s="92"/>
      <c r="W593" s="92"/>
      <c r="X593" s="92"/>
      <c r="Y593" s="92"/>
      <c r="Z593" s="101"/>
      <c r="AA593" s="101"/>
      <c r="AB593" s="101"/>
      <c r="AC593" s="92"/>
      <c r="AD593" s="92"/>
      <c r="AE593" s="92"/>
      <c r="AF593" s="92"/>
      <c r="AG593" s="92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  <c r="AX593" s="101"/>
      <c r="AY593" s="101"/>
      <c r="AZ593" s="101"/>
      <c r="BA593" s="101"/>
      <c r="BB593" s="101"/>
      <c r="BC593" s="101"/>
      <c r="BD593" s="101"/>
      <c r="BE593" s="101"/>
      <c r="BF593" s="101"/>
      <c r="BG593" s="101"/>
      <c r="BH593" s="101"/>
      <c r="BI593" s="101"/>
      <c r="BJ593" s="101"/>
      <c r="BK593" s="101"/>
      <c r="BL593" s="101"/>
      <c r="BM593" s="101"/>
      <c r="BN593" s="101"/>
      <c r="BP593" s="101"/>
      <c r="BQ593" s="101"/>
      <c r="BR593" s="101"/>
    </row>
    <row r="594">
      <c r="A594" s="92"/>
      <c r="B594" s="91"/>
      <c r="C594" s="92"/>
      <c r="D594" s="92"/>
      <c r="E594" s="92"/>
      <c r="F594" s="92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92"/>
      <c r="V594" s="92"/>
      <c r="W594" s="92"/>
      <c r="X594" s="92"/>
      <c r="Y594" s="92"/>
      <c r="Z594" s="101"/>
      <c r="AA594" s="101"/>
      <c r="AB594" s="101"/>
      <c r="AC594" s="92"/>
      <c r="AD594" s="92"/>
      <c r="AE594" s="92"/>
      <c r="AF594" s="92"/>
      <c r="AG594" s="92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  <c r="AX594" s="101"/>
      <c r="AY594" s="101"/>
      <c r="AZ594" s="101"/>
      <c r="BA594" s="101"/>
      <c r="BB594" s="101"/>
      <c r="BC594" s="101"/>
      <c r="BD594" s="101"/>
      <c r="BE594" s="101"/>
      <c r="BF594" s="101"/>
      <c r="BG594" s="101"/>
      <c r="BH594" s="101"/>
      <c r="BI594" s="101"/>
      <c r="BJ594" s="101"/>
      <c r="BK594" s="101"/>
      <c r="BL594" s="101"/>
      <c r="BM594" s="101"/>
      <c r="BN594" s="101"/>
      <c r="BP594" s="101"/>
      <c r="BQ594" s="101"/>
      <c r="BR594" s="101"/>
    </row>
    <row r="595">
      <c r="A595" s="92"/>
      <c r="B595" s="91"/>
      <c r="C595" s="92"/>
      <c r="D595" s="92"/>
      <c r="E595" s="92"/>
      <c r="F595" s="92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92"/>
      <c r="V595" s="92"/>
      <c r="W595" s="92"/>
      <c r="X595" s="92"/>
      <c r="Y595" s="92"/>
      <c r="Z595" s="101"/>
      <c r="AA595" s="101"/>
      <c r="AB595" s="101"/>
      <c r="AC595" s="92"/>
      <c r="AD595" s="92"/>
      <c r="AE595" s="92"/>
      <c r="AF595" s="92"/>
      <c r="AG595" s="92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  <c r="AX595" s="101"/>
      <c r="AY595" s="101"/>
      <c r="AZ595" s="101"/>
      <c r="BA595" s="101"/>
      <c r="BB595" s="101"/>
      <c r="BC595" s="101"/>
      <c r="BD595" s="101"/>
      <c r="BE595" s="101"/>
      <c r="BF595" s="101"/>
      <c r="BG595" s="101"/>
      <c r="BH595" s="101"/>
      <c r="BI595" s="101"/>
      <c r="BJ595" s="101"/>
      <c r="BK595" s="101"/>
      <c r="BL595" s="101"/>
      <c r="BM595" s="101"/>
      <c r="BN595" s="101"/>
      <c r="BP595" s="101"/>
      <c r="BQ595" s="101"/>
      <c r="BR595" s="101"/>
    </row>
    <row r="596">
      <c r="A596" s="92"/>
      <c r="B596" s="91"/>
      <c r="C596" s="92"/>
      <c r="D596" s="92"/>
      <c r="E596" s="92"/>
      <c r="F596" s="92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92"/>
      <c r="V596" s="92"/>
      <c r="W596" s="92"/>
      <c r="X596" s="92"/>
      <c r="Y596" s="92"/>
      <c r="Z596" s="101"/>
      <c r="AA596" s="101"/>
      <c r="AB596" s="101"/>
      <c r="AC596" s="92"/>
      <c r="AD596" s="92"/>
      <c r="AE596" s="92"/>
      <c r="AF596" s="92"/>
      <c r="AG596" s="92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  <c r="AX596" s="101"/>
      <c r="AY596" s="101"/>
      <c r="AZ596" s="101"/>
      <c r="BA596" s="101"/>
      <c r="BB596" s="101"/>
      <c r="BC596" s="101"/>
      <c r="BD596" s="101"/>
      <c r="BE596" s="101"/>
      <c r="BF596" s="101"/>
      <c r="BG596" s="101"/>
      <c r="BH596" s="101"/>
      <c r="BI596" s="101"/>
      <c r="BJ596" s="101"/>
      <c r="BK596" s="101"/>
      <c r="BL596" s="101"/>
      <c r="BM596" s="101"/>
      <c r="BN596" s="101"/>
      <c r="BP596" s="101"/>
      <c r="BQ596" s="101"/>
      <c r="BR596" s="101"/>
    </row>
    <row r="597">
      <c r="A597" s="92"/>
      <c r="B597" s="91"/>
      <c r="C597" s="92"/>
      <c r="D597" s="92"/>
      <c r="E597" s="92"/>
      <c r="F597" s="92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92"/>
      <c r="V597" s="92"/>
      <c r="W597" s="92"/>
      <c r="X597" s="92"/>
      <c r="Y597" s="92"/>
      <c r="Z597" s="101"/>
      <c r="AA597" s="101"/>
      <c r="AB597" s="101"/>
      <c r="AC597" s="92"/>
      <c r="AD597" s="92"/>
      <c r="AE597" s="92"/>
      <c r="AF597" s="92"/>
      <c r="AG597" s="92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  <c r="AX597" s="101"/>
      <c r="AY597" s="101"/>
      <c r="AZ597" s="101"/>
      <c r="BA597" s="101"/>
      <c r="BB597" s="101"/>
      <c r="BC597" s="101"/>
      <c r="BD597" s="101"/>
      <c r="BE597" s="101"/>
      <c r="BF597" s="101"/>
      <c r="BG597" s="101"/>
      <c r="BH597" s="101"/>
      <c r="BI597" s="101"/>
      <c r="BJ597" s="101"/>
      <c r="BK597" s="101"/>
      <c r="BL597" s="101"/>
      <c r="BM597" s="101"/>
      <c r="BN597" s="101"/>
      <c r="BP597" s="101"/>
      <c r="BQ597" s="101"/>
      <c r="BR597" s="101"/>
    </row>
    <row r="598">
      <c r="A598" s="92"/>
      <c r="B598" s="91"/>
      <c r="C598" s="92"/>
      <c r="D598" s="92"/>
      <c r="E598" s="92"/>
      <c r="F598" s="92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92"/>
      <c r="V598" s="92"/>
      <c r="W598" s="92"/>
      <c r="X598" s="92"/>
      <c r="Y598" s="92"/>
      <c r="Z598" s="101"/>
      <c r="AA598" s="101"/>
      <c r="AB598" s="101"/>
      <c r="AC598" s="92"/>
      <c r="AD598" s="92"/>
      <c r="AE598" s="92"/>
      <c r="AF598" s="92"/>
      <c r="AG598" s="92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  <c r="AX598" s="101"/>
      <c r="AY598" s="101"/>
      <c r="AZ598" s="101"/>
      <c r="BA598" s="101"/>
      <c r="BB598" s="101"/>
      <c r="BC598" s="101"/>
      <c r="BD598" s="101"/>
      <c r="BE598" s="101"/>
      <c r="BF598" s="101"/>
      <c r="BG598" s="101"/>
      <c r="BH598" s="101"/>
      <c r="BI598" s="101"/>
      <c r="BJ598" s="101"/>
      <c r="BK598" s="101"/>
      <c r="BL598" s="101"/>
      <c r="BM598" s="101"/>
      <c r="BN598" s="101"/>
      <c r="BP598" s="101"/>
      <c r="BQ598" s="101"/>
      <c r="BR598" s="101"/>
    </row>
    <row r="599">
      <c r="A599" s="92"/>
      <c r="B599" s="91"/>
      <c r="C599" s="92"/>
      <c r="D599" s="92"/>
      <c r="E599" s="92"/>
      <c r="F599" s="92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92"/>
      <c r="V599" s="92"/>
      <c r="W599" s="92"/>
      <c r="X599" s="92"/>
      <c r="Y599" s="92"/>
      <c r="Z599" s="101"/>
      <c r="AA599" s="101"/>
      <c r="AB599" s="101"/>
      <c r="AC599" s="92"/>
      <c r="AD599" s="92"/>
      <c r="AE599" s="92"/>
      <c r="AF599" s="92"/>
      <c r="AG599" s="92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  <c r="AX599" s="101"/>
      <c r="AY599" s="101"/>
      <c r="AZ599" s="101"/>
      <c r="BA599" s="101"/>
      <c r="BB599" s="101"/>
      <c r="BC599" s="101"/>
      <c r="BD599" s="101"/>
      <c r="BE599" s="101"/>
      <c r="BF599" s="101"/>
      <c r="BG599" s="101"/>
      <c r="BH599" s="101"/>
      <c r="BI599" s="101"/>
      <c r="BJ599" s="101"/>
      <c r="BK599" s="101"/>
      <c r="BL599" s="101"/>
      <c r="BM599" s="101"/>
      <c r="BN599" s="101"/>
      <c r="BP599" s="101"/>
      <c r="BQ599" s="101"/>
      <c r="BR599" s="101"/>
    </row>
    <row r="600">
      <c r="A600" s="92"/>
      <c r="B600" s="91"/>
      <c r="C600" s="92"/>
      <c r="D600" s="92"/>
      <c r="E600" s="92"/>
      <c r="F600" s="92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92"/>
      <c r="V600" s="92"/>
      <c r="W600" s="92"/>
      <c r="X600" s="92"/>
      <c r="Y600" s="92"/>
      <c r="Z600" s="101"/>
      <c r="AA600" s="101"/>
      <c r="AB600" s="101"/>
      <c r="AC600" s="92"/>
      <c r="AD600" s="92"/>
      <c r="AE600" s="92"/>
      <c r="AF600" s="92"/>
      <c r="AG600" s="92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  <c r="AX600" s="101"/>
      <c r="AY600" s="101"/>
      <c r="AZ600" s="101"/>
      <c r="BA600" s="101"/>
      <c r="BB600" s="101"/>
      <c r="BC600" s="101"/>
      <c r="BD600" s="101"/>
      <c r="BE600" s="101"/>
      <c r="BF600" s="101"/>
      <c r="BG600" s="101"/>
      <c r="BH600" s="101"/>
      <c r="BI600" s="101"/>
      <c r="BJ600" s="101"/>
      <c r="BK600" s="101"/>
      <c r="BL600" s="101"/>
      <c r="BM600" s="101"/>
      <c r="BN600" s="101"/>
      <c r="BP600" s="101"/>
      <c r="BQ600" s="101"/>
      <c r="BR600" s="101"/>
    </row>
    <row r="601">
      <c r="A601" s="92"/>
      <c r="B601" s="91"/>
      <c r="C601" s="92"/>
      <c r="D601" s="92"/>
      <c r="E601" s="92"/>
      <c r="F601" s="92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92"/>
      <c r="V601" s="92"/>
      <c r="W601" s="92"/>
      <c r="X601" s="92"/>
      <c r="Y601" s="92"/>
      <c r="Z601" s="101"/>
      <c r="AA601" s="101"/>
      <c r="AB601" s="101"/>
      <c r="AC601" s="92"/>
      <c r="AD601" s="92"/>
      <c r="AE601" s="92"/>
      <c r="AF601" s="92"/>
      <c r="AG601" s="92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  <c r="AX601" s="101"/>
      <c r="AY601" s="101"/>
      <c r="AZ601" s="101"/>
      <c r="BA601" s="101"/>
      <c r="BB601" s="101"/>
      <c r="BC601" s="101"/>
      <c r="BD601" s="101"/>
      <c r="BE601" s="101"/>
      <c r="BF601" s="101"/>
      <c r="BG601" s="101"/>
      <c r="BH601" s="101"/>
      <c r="BI601" s="101"/>
      <c r="BJ601" s="101"/>
      <c r="BK601" s="101"/>
      <c r="BL601" s="101"/>
      <c r="BM601" s="101"/>
      <c r="BN601" s="101"/>
      <c r="BP601" s="101"/>
      <c r="BQ601" s="101"/>
      <c r="BR601" s="101"/>
    </row>
    <row r="602">
      <c r="A602" s="92"/>
      <c r="B602" s="91"/>
      <c r="C602" s="92"/>
      <c r="D602" s="92"/>
      <c r="E602" s="92"/>
      <c r="F602" s="92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92"/>
      <c r="V602" s="92"/>
      <c r="W602" s="92"/>
      <c r="X602" s="92"/>
      <c r="Y602" s="92"/>
      <c r="Z602" s="101"/>
      <c r="AA602" s="101"/>
      <c r="AB602" s="101"/>
      <c r="AC602" s="92"/>
      <c r="AD602" s="92"/>
      <c r="AE602" s="92"/>
      <c r="AF602" s="92"/>
      <c r="AG602" s="92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  <c r="AX602" s="101"/>
      <c r="AY602" s="101"/>
      <c r="AZ602" s="101"/>
      <c r="BA602" s="101"/>
      <c r="BB602" s="101"/>
      <c r="BC602" s="101"/>
      <c r="BD602" s="101"/>
      <c r="BE602" s="101"/>
      <c r="BF602" s="101"/>
      <c r="BG602" s="101"/>
      <c r="BH602" s="101"/>
      <c r="BI602" s="101"/>
      <c r="BJ602" s="101"/>
      <c r="BK602" s="101"/>
      <c r="BL602" s="101"/>
      <c r="BM602" s="101"/>
      <c r="BN602" s="101"/>
      <c r="BP602" s="101"/>
      <c r="BQ602" s="101"/>
      <c r="BR602" s="101"/>
    </row>
    <row r="603">
      <c r="A603" s="92"/>
      <c r="B603" s="91"/>
      <c r="C603" s="92"/>
      <c r="D603" s="92"/>
      <c r="E603" s="92"/>
      <c r="F603" s="92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92"/>
      <c r="V603" s="92"/>
      <c r="W603" s="92"/>
      <c r="X603" s="92"/>
      <c r="Y603" s="92"/>
      <c r="Z603" s="101"/>
      <c r="AA603" s="101"/>
      <c r="AB603" s="101"/>
      <c r="AC603" s="92"/>
      <c r="AD603" s="92"/>
      <c r="AE603" s="92"/>
      <c r="AF603" s="92"/>
      <c r="AG603" s="92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  <c r="AX603" s="101"/>
      <c r="AY603" s="101"/>
      <c r="AZ603" s="101"/>
      <c r="BA603" s="101"/>
      <c r="BB603" s="101"/>
      <c r="BC603" s="101"/>
      <c r="BD603" s="101"/>
      <c r="BE603" s="101"/>
      <c r="BF603" s="101"/>
      <c r="BG603" s="101"/>
      <c r="BH603" s="101"/>
      <c r="BI603" s="101"/>
      <c r="BJ603" s="101"/>
      <c r="BK603" s="101"/>
      <c r="BL603" s="101"/>
      <c r="BM603" s="101"/>
      <c r="BN603" s="101"/>
      <c r="BP603" s="101"/>
      <c r="BQ603" s="101"/>
      <c r="BR603" s="101"/>
    </row>
    <row r="604">
      <c r="A604" s="92"/>
      <c r="B604" s="91"/>
      <c r="C604" s="92"/>
      <c r="D604" s="92"/>
      <c r="E604" s="92"/>
      <c r="F604" s="92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92"/>
      <c r="V604" s="92"/>
      <c r="W604" s="92"/>
      <c r="X604" s="92"/>
      <c r="Y604" s="92"/>
      <c r="Z604" s="101"/>
      <c r="AA604" s="101"/>
      <c r="AB604" s="101"/>
      <c r="AC604" s="92"/>
      <c r="AD604" s="92"/>
      <c r="AE604" s="92"/>
      <c r="AF604" s="92"/>
      <c r="AG604" s="92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  <c r="BB604" s="101"/>
      <c r="BC604" s="101"/>
      <c r="BD604" s="101"/>
      <c r="BE604" s="101"/>
      <c r="BF604" s="101"/>
      <c r="BG604" s="101"/>
      <c r="BH604" s="101"/>
      <c r="BI604" s="101"/>
      <c r="BJ604" s="101"/>
      <c r="BK604" s="101"/>
      <c r="BL604" s="101"/>
      <c r="BM604" s="101"/>
      <c r="BN604" s="101"/>
      <c r="BP604" s="101"/>
      <c r="BQ604" s="101"/>
      <c r="BR604" s="101"/>
    </row>
    <row r="605">
      <c r="A605" s="92"/>
      <c r="B605" s="91"/>
      <c r="C605" s="92"/>
      <c r="D605" s="92"/>
      <c r="E605" s="92"/>
      <c r="F605" s="92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92"/>
      <c r="V605" s="92"/>
      <c r="W605" s="92"/>
      <c r="X605" s="92"/>
      <c r="Y605" s="92"/>
      <c r="Z605" s="101"/>
      <c r="AA605" s="101"/>
      <c r="AB605" s="101"/>
      <c r="AC605" s="92"/>
      <c r="AD605" s="92"/>
      <c r="AE605" s="92"/>
      <c r="AF605" s="92"/>
      <c r="AG605" s="92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  <c r="AX605" s="101"/>
      <c r="AY605" s="101"/>
      <c r="AZ605" s="101"/>
      <c r="BA605" s="101"/>
      <c r="BB605" s="101"/>
      <c r="BC605" s="101"/>
      <c r="BD605" s="101"/>
      <c r="BE605" s="101"/>
      <c r="BF605" s="101"/>
      <c r="BG605" s="101"/>
      <c r="BH605" s="101"/>
      <c r="BI605" s="101"/>
      <c r="BJ605" s="101"/>
      <c r="BK605" s="101"/>
      <c r="BL605" s="101"/>
      <c r="BM605" s="101"/>
      <c r="BN605" s="101"/>
      <c r="BP605" s="101"/>
      <c r="BQ605" s="101"/>
      <c r="BR605" s="101"/>
    </row>
    <row r="606">
      <c r="A606" s="92"/>
      <c r="B606" s="91"/>
      <c r="C606" s="92"/>
      <c r="D606" s="92"/>
      <c r="E606" s="92"/>
      <c r="F606" s="92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92"/>
      <c r="V606" s="92"/>
      <c r="W606" s="92"/>
      <c r="X606" s="92"/>
      <c r="Y606" s="92"/>
      <c r="Z606" s="101"/>
      <c r="AA606" s="101"/>
      <c r="AB606" s="101"/>
      <c r="AC606" s="92"/>
      <c r="AD606" s="92"/>
      <c r="AE606" s="92"/>
      <c r="AF606" s="92"/>
      <c r="AG606" s="92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  <c r="BB606" s="101"/>
      <c r="BC606" s="101"/>
      <c r="BD606" s="101"/>
      <c r="BE606" s="101"/>
      <c r="BF606" s="101"/>
      <c r="BG606" s="101"/>
      <c r="BH606" s="101"/>
      <c r="BI606" s="101"/>
      <c r="BJ606" s="101"/>
      <c r="BK606" s="101"/>
      <c r="BL606" s="101"/>
      <c r="BM606" s="101"/>
      <c r="BN606" s="101"/>
      <c r="BP606" s="101"/>
      <c r="BQ606" s="101"/>
      <c r="BR606" s="101"/>
    </row>
    <row r="607">
      <c r="A607" s="92"/>
      <c r="B607" s="91"/>
      <c r="C607" s="92"/>
      <c r="D607" s="92"/>
      <c r="E607" s="92"/>
      <c r="F607" s="92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92"/>
      <c r="V607" s="92"/>
      <c r="W607" s="92"/>
      <c r="X607" s="92"/>
      <c r="Y607" s="92"/>
      <c r="Z607" s="101"/>
      <c r="AA607" s="101"/>
      <c r="AB607" s="101"/>
      <c r="AC607" s="92"/>
      <c r="AD607" s="92"/>
      <c r="AE607" s="92"/>
      <c r="AF607" s="92"/>
      <c r="AG607" s="92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  <c r="BB607" s="101"/>
      <c r="BC607" s="101"/>
      <c r="BD607" s="101"/>
      <c r="BE607" s="101"/>
      <c r="BF607" s="101"/>
      <c r="BG607" s="101"/>
      <c r="BH607" s="101"/>
      <c r="BI607" s="101"/>
      <c r="BJ607" s="101"/>
      <c r="BK607" s="101"/>
      <c r="BL607" s="101"/>
      <c r="BM607" s="101"/>
      <c r="BN607" s="101"/>
      <c r="BP607" s="101"/>
      <c r="BQ607" s="101"/>
      <c r="BR607" s="101"/>
    </row>
    <row r="608">
      <c r="A608" s="92"/>
      <c r="B608" s="91"/>
      <c r="C608" s="92"/>
      <c r="D608" s="92"/>
      <c r="E608" s="92"/>
      <c r="F608" s="92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92"/>
      <c r="V608" s="92"/>
      <c r="W608" s="92"/>
      <c r="X608" s="92"/>
      <c r="Y608" s="92"/>
      <c r="Z608" s="101"/>
      <c r="AA608" s="101"/>
      <c r="AB608" s="101"/>
      <c r="AC608" s="92"/>
      <c r="AD608" s="92"/>
      <c r="AE608" s="92"/>
      <c r="AF608" s="92"/>
      <c r="AG608" s="92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  <c r="AX608" s="101"/>
      <c r="AY608" s="101"/>
      <c r="AZ608" s="101"/>
      <c r="BA608" s="101"/>
      <c r="BB608" s="101"/>
      <c r="BC608" s="101"/>
      <c r="BD608" s="101"/>
      <c r="BE608" s="101"/>
      <c r="BF608" s="101"/>
      <c r="BG608" s="101"/>
      <c r="BH608" s="101"/>
      <c r="BI608" s="101"/>
      <c r="BJ608" s="101"/>
      <c r="BK608" s="101"/>
      <c r="BL608" s="101"/>
      <c r="BM608" s="101"/>
      <c r="BN608" s="101"/>
      <c r="BP608" s="101"/>
      <c r="BQ608" s="101"/>
      <c r="BR608" s="101"/>
    </row>
    <row r="609">
      <c r="A609" s="92"/>
      <c r="B609" s="91"/>
      <c r="C609" s="92"/>
      <c r="D609" s="92"/>
      <c r="E609" s="92"/>
      <c r="F609" s="92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92"/>
      <c r="V609" s="92"/>
      <c r="W609" s="92"/>
      <c r="X609" s="92"/>
      <c r="Y609" s="92"/>
      <c r="Z609" s="101"/>
      <c r="AA609" s="101"/>
      <c r="AB609" s="101"/>
      <c r="AC609" s="92"/>
      <c r="AD609" s="92"/>
      <c r="AE609" s="92"/>
      <c r="AF609" s="92"/>
      <c r="AG609" s="92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  <c r="AX609" s="101"/>
      <c r="AY609" s="101"/>
      <c r="AZ609" s="101"/>
      <c r="BA609" s="101"/>
      <c r="BB609" s="101"/>
      <c r="BC609" s="101"/>
      <c r="BD609" s="101"/>
      <c r="BE609" s="101"/>
      <c r="BF609" s="101"/>
      <c r="BG609" s="101"/>
      <c r="BH609" s="101"/>
      <c r="BI609" s="101"/>
      <c r="BJ609" s="101"/>
      <c r="BK609" s="101"/>
      <c r="BL609" s="101"/>
      <c r="BM609" s="101"/>
      <c r="BN609" s="101"/>
      <c r="BP609" s="101"/>
      <c r="BQ609" s="101"/>
      <c r="BR609" s="101"/>
    </row>
    <row r="610">
      <c r="A610" s="92"/>
      <c r="B610" s="91"/>
      <c r="C610" s="92"/>
      <c r="D610" s="92"/>
      <c r="E610" s="92"/>
      <c r="F610" s="92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92"/>
      <c r="V610" s="92"/>
      <c r="W610" s="92"/>
      <c r="X610" s="92"/>
      <c r="Y610" s="92"/>
      <c r="Z610" s="101"/>
      <c r="AA610" s="101"/>
      <c r="AB610" s="101"/>
      <c r="AC610" s="92"/>
      <c r="AD610" s="92"/>
      <c r="AE610" s="92"/>
      <c r="AF610" s="92"/>
      <c r="AG610" s="92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  <c r="AX610" s="101"/>
      <c r="AY610" s="101"/>
      <c r="AZ610" s="101"/>
      <c r="BA610" s="101"/>
      <c r="BB610" s="101"/>
      <c r="BC610" s="101"/>
      <c r="BD610" s="101"/>
      <c r="BE610" s="101"/>
      <c r="BF610" s="101"/>
      <c r="BG610" s="101"/>
      <c r="BH610" s="101"/>
      <c r="BI610" s="101"/>
      <c r="BJ610" s="101"/>
      <c r="BK610" s="101"/>
      <c r="BL610" s="101"/>
      <c r="BM610" s="101"/>
      <c r="BN610" s="101"/>
      <c r="BP610" s="101"/>
      <c r="BQ610" s="101"/>
      <c r="BR610" s="101"/>
    </row>
    <row r="611">
      <c r="A611" s="92"/>
      <c r="B611" s="91"/>
      <c r="C611" s="92"/>
      <c r="D611" s="92"/>
      <c r="E611" s="92"/>
      <c r="F611" s="92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92"/>
      <c r="V611" s="92"/>
      <c r="W611" s="92"/>
      <c r="X611" s="92"/>
      <c r="Y611" s="92"/>
      <c r="Z611" s="101"/>
      <c r="AA611" s="101"/>
      <c r="AB611" s="101"/>
      <c r="AC611" s="92"/>
      <c r="AD611" s="92"/>
      <c r="AE611" s="92"/>
      <c r="AF611" s="92"/>
      <c r="AG611" s="92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  <c r="AX611" s="101"/>
      <c r="AY611" s="101"/>
      <c r="AZ611" s="101"/>
      <c r="BA611" s="101"/>
      <c r="BB611" s="101"/>
      <c r="BC611" s="101"/>
      <c r="BD611" s="101"/>
      <c r="BE611" s="101"/>
      <c r="BF611" s="101"/>
      <c r="BG611" s="101"/>
      <c r="BH611" s="101"/>
      <c r="BI611" s="101"/>
      <c r="BJ611" s="101"/>
      <c r="BK611" s="101"/>
      <c r="BL611" s="101"/>
      <c r="BM611" s="101"/>
      <c r="BN611" s="101"/>
      <c r="BP611" s="101"/>
      <c r="BQ611" s="101"/>
      <c r="BR611" s="101"/>
    </row>
    <row r="612">
      <c r="A612" s="92"/>
      <c r="B612" s="91"/>
      <c r="C612" s="92"/>
      <c r="D612" s="92"/>
      <c r="E612" s="92"/>
      <c r="F612" s="92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92"/>
      <c r="V612" s="92"/>
      <c r="W612" s="92"/>
      <c r="X612" s="92"/>
      <c r="Y612" s="92"/>
      <c r="Z612" s="101"/>
      <c r="AA612" s="101"/>
      <c r="AB612" s="101"/>
      <c r="AC612" s="92"/>
      <c r="AD612" s="92"/>
      <c r="AE612" s="92"/>
      <c r="AF612" s="92"/>
      <c r="AG612" s="92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  <c r="AX612" s="101"/>
      <c r="AY612" s="101"/>
      <c r="AZ612" s="101"/>
      <c r="BA612" s="101"/>
      <c r="BB612" s="101"/>
      <c r="BC612" s="101"/>
      <c r="BD612" s="101"/>
      <c r="BE612" s="101"/>
      <c r="BF612" s="101"/>
      <c r="BG612" s="101"/>
      <c r="BH612" s="101"/>
      <c r="BI612" s="101"/>
      <c r="BJ612" s="101"/>
      <c r="BK612" s="101"/>
      <c r="BL612" s="101"/>
      <c r="BM612" s="101"/>
      <c r="BN612" s="101"/>
      <c r="BP612" s="101"/>
      <c r="BQ612" s="101"/>
      <c r="BR612" s="101"/>
    </row>
    <row r="613">
      <c r="A613" s="92"/>
      <c r="B613" s="91"/>
      <c r="C613" s="92"/>
      <c r="D613" s="92"/>
      <c r="E613" s="92"/>
      <c r="F613" s="92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92"/>
      <c r="V613" s="92"/>
      <c r="W613" s="92"/>
      <c r="X613" s="92"/>
      <c r="Y613" s="92"/>
      <c r="Z613" s="101"/>
      <c r="AA613" s="101"/>
      <c r="AB613" s="101"/>
      <c r="AC613" s="92"/>
      <c r="AD613" s="92"/>
      <c r="AE613" s="92"/>
      <c r="AF613" s="92"/>
      <c r="AG613" s="92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  <c r="AX613" s="101"/>
      <c r="AY613" s="101"/>
      <c r="AZ613" s="101"/>
      <c r="BA613" s="101"/>
      <c r="BB613" s="101"/>
      <c r="BC613" s="101"/>
      <c r="BD613" s="101"/>
      <c r="BE613" s="101"/>
      <c r="BF613" s="101"/>
      <c r="BG613" s="101"/>
      <c r="BH613" s="101"/>
      <c r="BI613" s="101"/>
      <c r="BJ613" s="101"/>
      <c r="BK613" s="101"/>
      <c r="BL613" s="101"/>
      <c r="BM613" s="101"/>
      <c r="BN613" s="101"/>
      <c r="BP613" s="101"/>
      <c r="BQ613" s="101"/>
      <c r="BR613" s="101"/>
    </row>
    <row r="614">
      <c r="A614" s="92"/>
      <c r="B614" s="91"/>
      <c r="C614" s="92"/>
      <c r="D614" s="92"/>
      <c r="E614" s="92"/>
      <c r="F614" s="92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92"/>
      <c r="V614" s="92"/>
      <c r="W614" s="92"/>
      <c r="X614" s="92"/>
      <c r="Y614" s="92"/>
      <c r="Z614" s="101"/>
      <c r="AA614" s="101"/>
      <c r="AB614" s="101"/>
      <c r="AC614" s="92"/>
      <c r="AD614" s="92"/>
      <c r="AE614" s="92"/>
      <c r="AF614" s="92"/>
      <c r="AG614" s="92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  <c r="BB614" s="101"/>
      <c r="BC614" s="101"/>
      <c r="BD614" s="101"/>
      <c r="BE614" s="101"/>
      <c r="BF614" s="101"/>
      <c r="BG614" s="101"/>
      <c r="BH614" s="101"/>
      <c r="BI614" s="101"/>
      <c r="BJ614" s="101"/>
      <c r="BK614" s="101"/>
      <c r="BL614" s="101"/>
      <c r="BM614" s="101"/>
      <c r="BN614" s="101"/>
      <c r="BP614" s="101"/>
      <c r="BQ614" s="101"/>
      <c r="BR614" s="101"/>
    </row>
    <row r="615">
      <c r="A615" s="92"/>
      <c r="B615" s="91"/>
      <c r="C615" s="92"/>
      <c r="D615" s="92"/>
      <c r="E615" s="92"/>
      <c r="F615" s="92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92"/>
      <c r="V615" s="92"/>
      <c r="W615" s="92"/>
      <c r="X615" s="92"/>
      <c r="Y615" s="92"/>
      <c r="Z615" s="101"/>
      <c r="AA615" s="101"/>
      <c r="AB615" s="101"/>
      <c r="AC615" s="92"/>
      <c r="AD615" s="92"/>
      <c r="AE615" s="92"/>
      <c r="AF615" s="92"/>
      <c r="AG615" s="92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  <c r="AX615" s="101"/>
      <c r="AY615" s="101"/>
      <c r="AZ615" s="101"/>
      <c r="BA615" s="101"/>
      <c r="BB615" s="101"/>
      <c r="BC615" s="101"/>
      <c r="BD615" s="101"/>
      <c r="BE615" s="101"/>
      <c r="BF615" s="101"/>
      <c r="BG615" s="101"/>
      <c r="BH615" s="101"/>
      <c r="BI615" s="101"/>
      <c r="BJ615" s="101"/>
      <c r="BK615" s="101"/>
      <c r="BL615" s="101"/>
      <c r="BM615" s="101"/>
      <c r="BN615" s="101"/>
      <c r="BP615" s="101"/>
      <c r="BQ615" s="101"/>
      <c r="BR615" s="101"/>
    </row>
    <row r="616">
      <c r="A616" s="92"/>
      <c r="B616" s="91"/>
      <c r="C616" s="92"/>
      <c r="D616" s="92"/>
      <c r="E616" s="92"/>
      <c r="F616" s="92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92"/>
      <c r="V616" s="92"/>
      <c r="W616" s="92"/>
      <c r="X616" s="92"/>
      <c r="Y616" s="92"/>
      <c r="Z616" s="101"/>
      <c r="AA616" s="101"/>
      <c r="AB616" s="101"/>
      <c r="AC616" s="92"/>
      <c r="AD616" s="92"/>
      <c r="AE616" s="92"/>
      <c r="AF616" s="92"/>
      <c r="AG616" s="92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  <c r="AX616" s="101"/>
      <c r="AY616" s="101"/>
      <c r="AZ616" s="101"/>
      <c r="BA616" s="101"/>
      <c r="BB616" s="101"/>
      <c r="BC616" s="101"/>
      <c r="BD616" s="101"/>
      <c r="BE616" s="101"/>
      <c r="BF616" s="101"/>
      <c r="BG616" s="101"/>
      <c r="BH616" s="101"/>
      <c r="BI616" s="101"/>
      <c r="BJ616" s="101"/>
      <c r="BK616" s="101"/>
      <c r="BL616" s="101"/>
      <c r="BM616" s="101"/>
      <c r="BN616" s="101"/>
      <c r="BP616" s="101"/>
      <c r="BQ616" s="101"/>
      <c r="BR616" s="101"/>
    </row>
    <row r="617">
      <c r="A617" s="92"/>
      <c r="B617" s="91"/>
      <c r="C617" s="92"/>
      <c r="D617" s="92"/>
      <c r="E617" s="92"/>
      <c r="F617" s="92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92"/>
      <c r="V617" s="92"/>
      <c r="W617" s="92"/>
      <c r="X617" s="92"/>
      <c r="Y617" s="92"/>
      <c r="Z617" s="101"/>
      <c r="AA617" s="101"/>
      <c r="AB617" s="101"/>
      <c r="AC617" s="92"/>
      <c r="AD617" s="92"/>
      <c r="AE617" s="92"/>
      <c r="AF617" s="92"/>
      <c r="AG617" s="92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  <c r="AX617" s="101"/>
      <c r="AY617" s="101"/>
      <c r="AZ617" s="101"/>
      <c r="BA617" s="101"/>
      <c r="BB617" s="101"/>
      <c r="BC617" s="101"/>
      <c r="BD617" s="101"/>
      <c r="BE617" s="101"/>
      <c r="BF617" s="101"/>
      <c r="BG617" s="101"/>
      <c r="BH617" s="101"/>
      <c r="BI617" s="101"/>
      <c r="BJ617" s="101"/>
      <c r="BK617" s="101"/>
      <c r="BL617" s="101"/>
      <c r="BM617" s="101"/>
      <c r="BN617" s="101"/>
      <c r="BP617" s="101"/>
      <c r="BQ617" s="101"/>
      <c r="BR617" s="101"/>
    </row>
    <row r="618">
      <c r="A618" s="92"/>
      <c r="B618" s="91"/>
      <c r="C618" s="92"/>
      <c r="D618" s="92"/>
      <c r="E618" s="92"/>
      <c r="F618" s="92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92"/>
      <c r="V618" s="92"/>
      <c r="W618" s="92"/>
      <c r="X618" s="92"/>
      <c r="Y618" s="92"/>
      <c r="Z618" s="101"/>
      <c r="AA618" s="101"/>
      <c r="AB618" s="101"/>
      <c r="AC618" s="92"/>
      <c r="AD618" s="92"/>
      <c r="AE618" s="92"/>
      <c r="AF618" s="92"/>
      <c r="AG618" s="92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  <c r="AX618" s="101"/>
      <c r="AY618" s="101"/>
      <c r="AZ618" s="101"/>
      <c r="BA618" s="101"/>
      <c r="BB618" s="101"/>
      <c r="BC618" s="101"/>
      <c r="BD618" s="101"/>
      <c r="BE618" s="101"/>
      <c r="BF618" s="101"/>
      <c r="BG618" s="101"/>
      <c r="BH618" s="101"/>
      <c r="BI618" s="101"/>
      <c r="BJ618" s="101"/>
      <c r="BK618" s="101"/>
      <c r="BL618" s="101"/>
      <c r="BM618" s="101"/>
      <c r="BN618" s="101"/>
      <c r="BP618" s="101"/>
      <c r="BQ618" s="101"/>
      <c r="BR618" s="101"/>
    </row>
    <row r="619">
      <c r="A619" s="92"/>
      <c r="B619" s="91"/>
      <c r="C619" s="92"/>
      <c r="D619" s="92"/>
      <c r="E619" s="92"/>
      <c r="F619" s="92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92"/>
      <c r="V619" s="92"/>
      <c r="W619" s="92"/>
      <c r="X619" s="92"/>
      <c r="Y619" s="92"/>
      <c r="Z619" s="101"/>
      <c r="AA619" s="101"/>
      <c r="AB619" s="101"/>
      <c r="AC619" s="92"/>
      <c r="AD619" s="92"/>
      <c r="AE619" s="92"/>
      <c r="AF619" s="92"/>
      <c r="AG619" s="92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  <c r="AX619" s="101"/>
      <c r="AY619" s="101"/>
      <c r="AZ619" s="101"/>
      <c r="BA619" s="101"/>
      <c r="BB619" s="101"/>
      <c r="BC619" s="101"/>
      <c r="BD619" s="101"/>
      <c r="BE619" s="101"/>
      <c r="BF619" s="101"/>
      <c r="BG619" s="101"/>
      <c r="BH619" s="101"/>
      <c r="BI619" s="101"/>
      <c r="BJ619" s="101"/>
      <c r="BK619" s="101"/>
      <c r="BL619" s="101"/>
      <c r="BM619" s="101"/>
      <c r="BN619" s="101"/>
      <c r="BP619" s="101"/>
      <c r="BQ619" s="101"/>
      <c r="BR619" s="101"/>
    </row>
    <row r="620">
      <c r="A620" s="92"/>
      <c r="B620" s="91"/>
      <c r="C620" s="92"/>
      <c r="D620" s="92"/>
      <c r="E620" s="92"/>
      <c r="F620" s="92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92"/>
      <c r="V620" s="92"/>
      <c r="W620" s="92"/>
      <c r="X620" s="92"/>
      <c r="Y620" s="92"/>
      <c r="Z620" s="101"/>
      <c r="AA620" s="101"/>
      <c r="AB620" s="101"/>
      <c r="AC620" s="92"/>
      <c r="AD620" s="92"/>
      <c r="AE620" s="92"/>
      <c r="AF620" s="92"/>
      <c r="AG620" s="92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  <c r="AX620" s="101"/>
      <c r="AY620" s="101"/>
      <c r="AZ620" s="101"/>
      <c r="BA620" s="101"/>
      <c r="BB620" s="101"/>
      <c r="BC620" s="101"/>
      <c r="BD620" s="101"/>
      <c r="BE620" s="101"/>
      <c r="BF620" s="101"/>
      <c r="BG620" s="101"/>
      <c r="BH620" s="101"/>
      <c r="BI620" s="101"/>
      <c r="BJ620" s="101"/>
      <c r="BK620" s="101"/>
      <c r="BL620" s="101"/>
      <c r="BM620" s="101"/>
      <c r="BN620" s="101"/>
      <c r="BP620" s="101"/>
      <c r="BQ620" s="101"/>
      <c r="BR620" s="101"/>
    </row>
    <row r="621">
      <c r="A621" s="92"/>
      <c r="B621" s="91"/>
      <c r="C621" s="92"/>
      <c r="D621" s="92"/>
      <c r="E621" s="92"/>
      <c r="F621" s="92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92"/>
      <c r="V621" s="92"/>
      <c r="W621" s="92"/>
      <c r="X621" s="92"/>
      <c r="Y621" s="92"/>
      <c r="Z621" s="101"/>
      <c r="AA621" s="101"/>
      <c r="AB621" s="101"/>
      <c r="AC621" s="92"/>
      <c r="AD621" s="92"/>
      <c r="AE621" s="92"/>
      <c r="AF621" s="92"/>
      <c r="AG621" s="92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  <c r="BB621" s="101"/>
      <c r="BC621" s="101"/>
      <c r="BD621" s="101"/>
      <c r="BE621" s="101"/>
      <c r="BF621" s="101"/>
      <c r="BG621" s="101"/>
      <c r="BH621" s="101"/>
      <c r="BI621" s="101"/>
      <c r="BJ621" s="101"/>
      <c r="BK621" s="101"/>
      <c r="BL621" s="101"/>
      <c r="BM621" s="101"/>
      <c r="BN621" s="101"/>
      <c r="BP621" s="101"/>
      <c r="BQ621" s="101"/>
      <c r="BR621" s="101"/>
    </row>
    <row r="622">
      <c r="A622" s="92"/>
      <c r="B622" s="91"/>
      <c r="C622" s="92"/>
      <c r="D622" s="92"/>
      <c r="E622" s="92"/>
      <c r="F622" s="92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92"/>
      <c r="V622" s="92"/>
      <c r="W622" s="92"/>
      <c r="X622" s="92"/>
      <c r="Y622" s="92"/>
      <c r="Z622" s="101"/>
      <c r="AA622" s="101"/>
      <c r="AB622" s="101"/>
      <c r="AC622" s="92"/>
      <c r="AD622" s="92"/>
      <c r="AE622" s="92"/>
      <c r="AF622" s="92"/>
      <c r="AG622" s="92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  <c r="AX622" s="101"/>
      <c r="AY622" s="101"/>
      <c r="AZ622" s="101"/>
      <c r="BA622" s="101"/>
      <c r="BB622" s="101"/>
      <c r="BC622" s="101"/>
      <c r="BD622" s="101"/>
      <c r="BE622" s="101"/>
      <c r="BF622" s="101"/>
      <c r="BG622" s="101"/>
      <c r="BH622" s="101"/>
      <c r="BI622" s="101"/>
      <c r="BJ622" s="101"/>
      <c r="BK622" s="101"/>
      <c r="BL622" s="101"/>
      <c r="BM622" s="101"/>
      <c r="BN622" s="101"/>
      <c r="BP622" s="101"/>
      <c r="BQ622" s="101"/>
      <c r="BR622" s="101"/>
    </row>
    <row r="623">
      <c r="A623" s="92"/>
      <c r="B623" s="91"/>
      <c r="C623" s="92"/>
      <c r="D623" s="92"/>
      <c r="E623" s="92"/>
      <c r="F623" s="92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92"/>
      <c r="V623" s="92"/>
      <c r="W623" s="92"/>
      <c r="X623" s="92"/>
      <c r="Y623" s="92"/>
      <c r="Z623" s="101"/>
      <c r="AA623" s="101"/>
      <c r="AB623" s="101"/>
      <c r="AC623" s="92"/>
      <c r="AD623" s="92"/>
      <c r="AE623" s="92"/>
      <c r="AF623" s="92"/>
      <c r="AG623" s="92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  <c r="AX623" s="101"/>
      <c r="AY623" s="101"/>
      <c r="AZ623" s="101"/>
      <c r="BA623" s="101"/>
      <c r="BB623" s="101"/>
      <c r="BC623" s="101"/>
      <c r="BD623" s="101"/>
      <c r="BE623" s="101"/>
      <c r="BF623" s="101"/>
      <c r="BG623" s="101"/>
      <c r="BH623" s="101"/>
      <c r="BI623" s="101"/>
      <c r="BJ623" s="101"/>
      <c r="BK623" s="101"/>
      <c r="BL623" s="101"/>
      <c r="BM623" s="101"/>
      <c r="BN623" s="101"/>
      <c r="BP623" s="101"/>
      <c r="BQ623" s="101"/>
      <c r="BR623" s="101"/>
    </row>
    <row r="624">
      <c r="A624" s="92"/>
      <c r="B624" s="91"/>
      <c r="C624" s="92"/>
      <c r="D624" s="92"/>
      <c r="E624" s="92"/>
      <c r="F624" s="92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92"/>
      <c r="V624" s="92"/>
      <c r="W624" s="92"/>
      <c r="X624" s="92"/>
      <c r="Y624" s="92"/>
      <c r="Z624" s="101"/>
      <c r="AA624" s="101"/>
      <c r="AB624" s="101"/>
      <c r="AC624" s="92"/>
      <c r="AD624" s="92"/>
      <c r="AE624" s="92"/>
      <c r="AF624" s="92"/>
      <c r="AG624" s="92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  <c r="AX624" s="101"/>
      <c r="AY624" s="101"/>
      <c r="AZ624" s="101"/>
      <c r="BA624" s="101"/>
      <c r="BB624" s="101"/>
      <c r="BC624" s="101"/>
      <c r="BD624" s="101"/>
      <c r="BE624" s="101"/>
      <c r="BF624" s="101"/>
      <c r="BG624" s="101"/>
      <c r="BH624" s="101"/>
      <c r="BI624" s="101"/>
      <c r="BJ624" s="101"/>
      <c r="BK624" s="101"/>
      <c r="BL624" s="101"/>
      <c r="BM624" s="101"/>
      <c r="BN624" s="101"/>
      <c r="BP624" s="101"/>
      <c r="BQ624" s="101"/>
      <c r="BR624" s="101"/>
    </row>
    <row r="625">
      <c r="A625" s="92"/>
      <c r="B625" s="91"/>
      <c r="C625" s="92"/>
      <c r="D625" s="92"/>
      <c r="E625" s="92"/>
      <c r="F625" s="92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92"/>
      <c r="V625" s="92"/>
      <c r="W625" s="92"/>
      <c r="X625" s="92"/>
      <c r="Y625" s="92"/>
      <c r="Z625" s="101"/>
      <c r="AA625" s="101"/>
      <c r="AB625" s="101"/>
      <c r="AC625" s="92"/>
      <c r="AD625" s="92"/>
      <c r="AE625" s="92"/>
      <c r="AF625" s="92"/>
      <c r="AG625" s="92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  <c r="BB625" s="101"/>
      <c r="BC625" s="101"/>
      <c r="BD625" s="101"/>
      <c r="BE625" s="101"/>
      <c r="BF625" s="101"/>
      <c r="BG625" s="101"/>
      <c r="BH625" s="101"/>
      <c r="BI625" s="101"/>
      <c r="BJ625" s="101"/>
      <c r="BK625" s="101"/>
      <c r="BL625" s="101"/>
      <c r="BM625" s="101"/>
      <c r="BN625" s="101"/>
      <c r="BP625" s="101"/>
      <c r="BQ625" s="101"/>
      <c r="BR625" s="101"/>
    </row>
    <row r="626">
      <c r="A626" s="92"/>
      <c r="B626" s="91"/>
      <c r="C626" s="92"/>
      <c r="D626" s="92"/>
      <c r="E626" s="92"/>
      <c r="F626" s="92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92"/>
      <c r="V626" s="92"/>
      <c r="W626" s="92"/>
      <c r="X626" s="92"/>
      <c r="Y626" s="92"/>
      <c r="Z626" s="101"/>
      <c r="AA626" s="101"/>
      <c r="AB626" s="101"/>
      <c r="AC626" s="92"/>
      <c r="AD626" s="92"/>
      <c r="AE626" s="92"/>
      <c r="AF626" s="92"/>
      <c r="AG626" s="92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  <c r="AX626" s="101"/>
      <c r="AY626" s="101"/>
      <c r="AZ626" s="101"/>
      <c r="BA626" s="101"/>
      <c r="BB626" s="101"/>
      <c r="BC626" s="101"/>
      <c r="BD626" s="101"/>
      <c r="BE626" s="101"/>
      <c r="BF626" s="101"/>
      <c r="BG626" s="101"/>
      <c r="BH626" s="101"/>
      <c r="BI626" s="101"/>
      <c r="BJ626" s="101"/>
      <c r="BK626" s="101"/>
      <c r="BL626" s="101"/>
      <c r="BM626" s="101"/>
      <c r="BN626" s="101"/>
      <c r="BP626" s="101"/>
      <c r="BQ626" s="101"/>
      <c r="BR626" s="101"/>
    </row>
    <row r="627">
      <c r="A627" s="92"/>
      <c r="B627" s="91"/>
      <c r="C627" s="92"/>
      <c r="D627" s="92"/>
      <c r="E627" s="92"/>
      <c r="F627" s="92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92"/>
      <c r="V627" s="92"/>
      <c r="W627" s="92"/>
      <c r="X627" s="92"/>
      <c r="Y627" s="92"/>
      <c r="Z627" s="101"/>
      <c r="AA627" s="101"/>
      <c r="AB627" s="101"/>
      <c r="AC627" s="92"/>
      <c r="AD627" s="92"/>
      <c r="AE627" s="92"/>
      <c r="AF627" s="92"/>
      <c r="AG627" s="92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101"/>
      <c r="BF627" s="101"/>
      <c r="BG627" s="101"/>
      <c r="BH627" s="101"/>
      <c r="BI627" s="101"/>
      <c r="BJ627" s="101"/>
      <c r="BK627" s="101"/>
      <c r="BL627" s="101"/>
      <c r="BM627" s="101"/>
      <c r="BN627" s="101"/>
      <c r="BP627" s="101"/>
      <c r="BQ627" s="101"/>
      <c r="BR627" s="101"/>
    </row>
    <row r="628">
      <c r="A628" s="92"/>
      <c r="B628" s="91"/>
      <c r="C628" s="92"/>
      <c r="D628" s="92"/>
      <c r="E628" s="92"/>
      <c r="F628" s="92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92"/>
      <c r="V628" s="92"/>
      <c r="W628" s="92"/>
      <c r="X628" s="92"/>
      <c r="Y628" s="92"/>
      <c r="Z628" s="101"/>
      <c r="AA628" s="101"/>
      <c r="AB628" s="101"/>
      <c r="AC628" s="92"/>
      <c r="AD628" s="92"/>
      <c r="AE628" s="92"/>
      <c r="AF628" s="92"/>
      <c r="AG628" s="92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101"/>
      <c r="BF628" s="101"/>
      <c r="BG628" s="101"/>
      <c r="BH628" s="101"/>
      <c r="BI628" s="101"/>
      <c r="BJ628" s="101"/>
      <c r="BK628" s="101"/>
      <c r="BL628" s="101"/>
      <c r="BM628" s="101"/>
      <c r="BN628" s="101"/>
      <c r="BP628" s="101"/>
      <c r="BQ628" s="101"/>
      <c r="BR628" s="101"/>
    </row>
    <row r="629">
      <c r="A629" s="92"/>
      <c r="B629" s="91"/>
      <c r="C629" s="92"/>
      <c r="D629" s="92"/>
      <c r="E629" s="92"/>
      <c r="F629" s="92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92"/>
      <c r="V629" s="92"/>
      <c r="W629" s="92"/>
      <c r="X629" s="92"/>
      <c r="Y629" s="92"/>
      <c r="Z629" s="101"/>
      <c r="AA629" s="101"/>
      <c r="AB629" s="101"/>
      <c r="AC629" s="92"/>
      <c r="AD629" s="92"/>
      <c r="AE629" s="92"/>
      <c r="AF629" s="92"/>
      <c r="AG629" s="92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  <c r="AX629" s="101"/>
      <c r="AY629" s="101"/>
      <c r="AZ629" s="101"/>
      <c r="BA629" s="101"/>
      <c r="BB629" s="101"/>
      <c r="BC629" s="101"/>
      <c r="BD629" s="101"/>
      <c r="BE629" s="101"/>
      <c r="BF629" s="101"/>
      <c r="BG629" s="101"/>
      <c r="BH629" s="101"/>
      <c r="BI629" s="101"/>
      <c r="BJ629" s="101"/>
      <c r="BK629" s="101"/>
      <c r="BL629" s="101"/>
      <c r="BM629" s="101"/>
      <c r="BN629" s="101"/>
      <c r="BP629" s="101"/>
      <c r="BQ629" s="101"/>
      <c r="BR629" s="101"/>
    </row>
    <row r="630">
      <c r="A630" s="92"/>
      <c r="B630" s="91"/>
      <c r="C630" s="92"/>
      <c r="D630" s="92"/>
      <c r="E630" s="92"/>
      <c r="F630" s="92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92"/>
      <c r="V630" s="92"/>
      <c r="W630" s="92"/>
      <c r="X630" s="92"/>
      <c r="Y630" s="92"/>
      <c r="Z630" s="101"/>
      <c r="AA630" s="101"/>
      <c r="AB630" s="101"/>
      <c r="AC630" s="92"/>
      <c r="AD630" s="92"/>
      <c r="AE630" s="92"/>
      <c r="AF630" s="92"/>
      <c r="AG630" s="92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  <c r="BB630" s="101"/>
      <c r="BC630" s="101"/>
      <c r="BD630" s="101"/>
      <c r="BE630" s="101"/>
      <c r="BF630" s="101"/>
      <c r="BG630" s="101"/>
      <c r="BH630" s="101"/>
      <c r="BI630" s="101"/>
      <c r="BJ630" s="101"/>
      <c r="BK630" s="101"/>
      <c r="BL630" s="101"/>
      <c r="BM630" s="101"/>
      <c r="BN630" s="101"/>
      <c r="BP630" s="101"/>
      <c r="BQ630" s="101"/>
      <c r="BR630" s="101"/>
    </row>
    <row r="631">
      <c r="A631" s="92"/>
      <c r="B631" s="91"/>
      <c r="C631" s="92"/>
      <c r="D631" s="92"/>
      <c r="E631" s="92"/>
      <c r="F631" s="92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92"/>
      <c r="V631" s="92"/>
      <c r="W631" s="92"/>
      <c r="X631" s="92"/>
      <c r="Y631" s="92"/>
      <c r="Z631" s="101"/>
      <c r="AA631" s="101"/>
      <c r="AB631" s="101"/>
      <c r="AC631" s="92"/>
      <c r="AD631" s="92"/>
      <c r="AE631" s="92"/>
      <c r="AF631" s="92"/>
      <c r="AG631" s="92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101"/>
      <c r="BF631" s="101"/>
      <c r="BG631" s="101"/>
      <c r="BH631" s="101"/>
      <c r="BI631" s="101"/>
      <c r="BJ631" s="101"/>
      <c r="BK631" s="101"/>
      <c r="BL631" s="101"/>
      <c r="BM631" s="101"/>
      <c r="BN631" s="101"/>
      <c r="BP631" s="101"/>
      <c r="BQ631" s="101"/>
      <c r="BR631" s="101"/>
    </row>
    <row r="632">
      <c r="A632" s="92"/>
      <c r="B632" s="91"/>
      <c r="C632" s="92"/>
      <c r="D632" s="92"/>
      <c r="E632" s="92"/>
      <c r="F632" s="92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92"/>
      <c r="V632" s="92"/>
      <c r="W632" s="92"/>
      <c r="X632" s="92"/>
      <c r="Y632" s="92"/>
      <c r="Z632" s="101"/>
      <c r="AA632" s="101"/>
      <c r="AB632" s="101"/>
      <c r="AC632" s="92"/>
      <c r="AD632" s="92"/>
      <c r="AE632" s="92"/>
      <c r="AF632" s="92"/>
      <c r="AG632" s="92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  <c r="AX632" s="101"/>
      <c r="AY632" s="101"/>
      <c r="AZ632" s="101"/>
      <c r="BA632" s="101"/>
      <c r="BB632" s="101"/>
      <c r="BC632" s="101"/>
      <c r="BD632" s="101"/>
      <c r="BE632" s="101"/>
      <c r="BF632" s="101"/>
      <c r="BG632" s="101"/>
      <c r="BH632" s="101"/>
      <c r="BI632" s="101"/>
      <c r="BJ632" s="101"/>
      <c r="BK632" s="101"/>
      <c r="BL632" s="101"/>
      <c r="BM632" s="101"/>
      <c r="BN632" s="101"/>
      <c r="BP632" s="101"/>
      <c r="BQ632" s="101"/>
      <c r="BR632" s="101"/>
    </row>
    <row r="633">
      <c r="A633" s="92"/>
      <c r="B633" s="91"/>
      <c r="C633" s="92"/>
      <c r="D633" s="92"/>
      <c r="E633" s="92"/>
      <c r="F633" s="92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92"/>
      <c r="V633" s="92"/>
      <c r="W633" s="92"/>
      <c r="X633" s="92"/>
      <c r="Y633" s="92"/>
      <c r="Z633" s="101"/>
      <c r="AA633" s="101"/>
      <c r="AB633" s="101"/>
      <c r="AC633" s="92"/>
      <c r="AD633" s="92"/>
      <c r="AE633" s="92"/>
      <c r="AF633" s="92"/>
      <c r="AG633" s="92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  <c r="AX633" s="101"/>
      <c r="AY633" s="101"/>
      <c r="AZ633" s="101"/>
      <c r="BA633" s="101"/>
      <c r="BB633" s="101"/>
      <c r="BC633" s="101"/>
      <c r="BD633" s="101"/>
      <c r="BE633" s="101"/>
      <c r="BF633" s="101"/>
      <c r="BG633" s="101"/>
      <c r="BH633" s="101"/>
      <c r="BI633" s="101"/>
      <c r="BJ633" s="101"/>
      <c r="BK633" s="101"/>
      <c r="BL633" s="101"/>
      <c r="BM633" s="101"/>
      <c r="BN633" s="101"/>
      <c r="BP633" s="101"/>
      <c r="BQ633" s="101"/>
      <c r="BR633" s="101"/>
    </row>
    <row r="634">
      <c r="A634" s="92"/>
      <c r="B634" s="91"/>
      <c r="C634" s="92"/>
      <c r="D634" s="92"/>
      <c r="E634" s="92"/>
      <c r="F634" s="92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92"/>
      <c r="V634" s="92"/>
      <c r="W634" s="92"/>
      <c r="X634" s="92"/>
      <c r="Y634" s="92"/>
      <c r="Z634" s="101"/>
      <c r="AA634" s="101"/>
      <c r="AB634" s="101"/>
      <c r="AC634" s="92"/>
      <c r="AD634" s="92"/>
      <c r="AE634" s="92"/>
      <c r="AF634" s="92"/>
      <c r="AG634" s="92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  <c r="BB634" s="101"/>
      <c r="BC634" s="101"/>
      <c r="BD634" s="101"/>
      <c r="BE634" s="101"/>
      <c r="BF634" s="101"/>
      <c r="BG634" s="101"/>
      <c r="BH634" s="101"/>
      <c r="BI634" s="101"/>
      <c r="BJ634" s="101"/>
      <c r="BK634" s="101"/>
      <c r="BL634" s="101"/>
      <c r="BM634" s="101"/>
      <c r="BN634" s="101"/>
      <c r="BP634" s="101"/>
      <c r="BQ634" s="101"/>
      <c r="BR634" s="101"/>
    </row>
    <row r="635">
      <c r="A635" s="92"/>
      <c r="B635" s="91"/>
      <c r="C635" s="92"/>
      <c r="D635" s="92"/>
      <c r="E635" s="92"/>
      <c r="F635" s="92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92"/>
      <c r="V635" s="92"/>
      <c r="W635" s="92"/>
      <c r="X635" s="92"/>
      <c r="Y635" s="92"/>
      <c r="Z635" s="101"/>
      <c r="AA635" s="101"/>
      <c r="AB635" s="101"/>
      <c r="AC635" s="92"/>
      <c r="AD635" s="92"/>
      <c r="AE635" s="92"/>
      <c r="AF635" s="92"/>
      <c r="AG635" s="92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  <c r="AX635" s="101"/>
      <c r="AY635" s="101"/>
      <c r="AZ635" s="101"/>
      <c r="BA635" s="101"/>
      <c r="BB635" s="101"/>
      <c r="BC635" s="101"/>
      <c r="BD635" s="101"/>
      <c r="BE635" s="101"/>
      <c r="BF635" s="101"/>
      <c r="BG635" s="101"/>
      <c r="BH635" s="101"/>
      <c r="BI635" s="101"/>
      <c r="BJ635" s="101"/>
      <c r="BK635" s="101"/>
      <c r="BL635" s="101"/>
      <c r="BM635" s="101"/>
      <c r="BN635" s="101"/>
      <c r="BP635" s="101"/>
      <c r="BQ635" s="101"/>
      <c r="BR635" s="101"/>
    </row>
    <row r="636">
      <c r="A636" s="92"/>
      <c r="B636" s="91"/>
      <c r="C636" s="92"/>
      <c r="D636" s="92"/>
      <c r="E636" s="92"/>
      <c r="F636" s="92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92"/>
      <c r="V636" s="92"/>
      <c r="W636" s="92"/>
      <c r="X636" s="92"/>
      <c r="Y636" s="92"/>
      <c r="Z636" s="101"/>
      <c r="AA636" s="101"/>
      <c r="AB636" s="101"/>
      <c r="AC636" s="92"/>
      <c r="AD636" s="92"/>
      <c r="AE636" s="92"/>
      <c r="AF636" s="92"/>
      <c r="AG636" s="92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  <c r="BB636" s="101"/>
      <c r="BC636" s="101"/>
      <c r="BD636" s="101"/>
      <c r="BE636" s="101"/>
      <c r="BF636" s="101"/>
      <c r="BG636" s="101"/>
      <c r="BH636" s="101"/>
      <c r="BI636" s="101"/>
      <c r="BJ636" s="101"/>
      <c r="BK636" s="101"/>
      <c r="BL636" s="101"/>
      <c r="BM636" s="101"/>
      <c r="BN636" s="101"/>
      <c r="BP636" s="101"/>
      <c r="BQ636" s="101"/>
      <c r="BR636" s="101"/>
    </row>
    <row r="637">
      <c r="A637" s="92"/>
      <c r="B637" s="91"/>
      <c r="C637" s="92"/>
      <c r="D637" s="92"/>
      <c r="E637" s="92"/>
      <c r="F637" s="92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92"/>
      <c r="V637" s="92"/>
      <c r="W637" s="92"/>
      <c r="X637" s="92"/>
      <c r="Y637" s="92"/>
      <c r="Z637" s="101"/>
      <c r="AA637" s="101"/>
      <c r="AB637" s="101"/>
      <c r="AC637" s="92"/>
      <c r="AD637" s="92"/>
      <c r="AE637" s="92"/>
      <c r="AF637" s="92"/>
      <c r="AG637" s="92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  <c r="AX637" s="101"/>
      <c r="AY637" s="101"/>
      <c r="AZ637" s="101"/>
      <c r="BA637" s="101"/>
      <c r="BB637" s="101"/>
      <c r="BC637" s="101"/>
      <c r="BD637" s="101"/>
      <c r="BE637" s="101"/>
      <c r="BF637" s="101"/>
      <c r="BG637" s="101"/>
      <c r="BH637" s="101"/>
      <c r="BI637" s="101"/>
      <c r="BJ637" s="101"/>
      <c r="BK637" s="101"/>
      <c r="BL637" s="101"/>
      <c r="BM637" s="101"/>
      <c r="BN637" s="101"/>
      <c r="BP637" s="101"/>
      <c r="BQ637" s="101"/>
      <c r="BR637" s="101"/>
    </row>
    <row r="638">
      <c r="A638" s="92"/>
      <c r="B638" s="91"/>
      <c r="C638" s="92"/>
      <c r="D638" s="92"/>
      <c r="E638" s="92"/>
      <c r="F638" s="92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92"/>
      <c r="V638" s="92"/>
      <c r="W638" s="92"/>
      <c r="X638" s="92"/>
      <c r="Y638" s="92"/>
      <c r="Z638" s="101"/>
      <c r="AA638" s="101"/>
      <c r="AB638" s="101"/>
      <c r="AC638" s="92"/>
      <c r="AD638" s="92"/>
      <c r="AE638" s="92"/>
      <c r="AF638" s="92"/>
      <c r="AG638" s="92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101"/>
      <c r="BA638" s="101"/>
      <c r="BB638" s="101"/>
      <c r="BC638" s="101"/>
      <c r="BD638" s="101"/>
      <c r="BE638" s="101"/>
      <c r="BF638" s="101"/>
      <c r="BG638" s="101"/>
      <c r="BH638" s="101"/>
      <c r="BI638" s="101"/>
      <c r="BJ638" s="101"/>
      <c r="BK638" s="101"/>
      <c r="BL638" s="101"/>
      <c r="BM638" s="101"/>
      <c r="BN638" s="101"/>
      <c r="BP638" s="101"/>
      <c r="BQ638" s="101"/>
      <c r="BR638" s="101"/>
    </row>
    <row r="639">
      <c r="A639" s="92"/>
      <c r="B639" s="91"/>
      <c r="C639" s="92"/>
      <c r="D639" s="92"/>
      <c r="E639" s="92"/>
      <c r="F639" s="92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92"/>
      <c r="V639" s="92"/>
      <c r="W639" s="92"/>
      <c r="X639" s="92"/>
      <c r="Y639" s="92"/>
      <c r="Z639" s="101"/>
      <c r="AA639" s="101"/>
      <c r="AB639" s="101"/>
      <c r="AC639" s="92"/>
      <c r="AD639" s="92"/>
      <c r="AE639" s="92"/>
      <c r="AF639" s="92"/>
      <c r="AG639" s="92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  <c r="BB639" s="101"/>
      <c r="BC639" s="101"/>
      <c r="BD639" s="101"/>
      <c r="BE639" s="101"/>
      <c r="BF639" s="101"/>
      <c r="BG639" s="101"/>
      <c r="BH639" s="101"/>
      <c r="BI639" s="101"/>
      <c r="BJ639" s="101"/>
      <c r="BK639" s="101"/>
      <c r="BL639" s="101"/>
      <c r="BM639" s="101"/>
      <c r="BN639" s="101"/>
      <c r="BP639" s="101"/>
      <c r="BQ639" s="101"/>
      <c r="BR639" s="101"/>
    </row>
    <row r="640">
      <c r="A640" s="92"/>
      <c r="B640" s="91"/>
      <c r="C640" s="92"/>
      <c r="D640" s="92"/>
      <c r="E640" s="92"/>
      <c r="F640" s="92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92"/>
      <c r="V640" s="92"/>
      <c r="W640" s="92"/>
      <c r="X640" s="92"/>
      <c r="Y640" s="92"/>
      <c r="Z640" s="101"/>
      <c r="AA640" s="101"/>
      <c r="AB640" s="101"/>
      <c r="AC640" s="92"/>
      <c r="AD640" s="92"/>
      <c r="AE640" s="92"/>
      <c r="AF640" s="92"/>
      <c r="AG640" s="92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  <c r="AX640" s="101"/>
      <c r="AY640" s="101"/>
      <c r="AZ640" s="101"/>
      <c r="BA640" s="101"/>
      <c r="BB640" s="101"/>
      <c r="BC640" s="101"/>
      <c r="BD640" s="101"/>
      <c r="BE640" s="101"/>
      <c r="BF640" s="101"/>
      <c r="BG640" s="101"/>
      <c r="BH640" s="101"/>
      <c r="BI640" s="101"/>
      <c r="BJ640" s="101"/>
      <c r="BK640" s="101"/>
      <c r="BL640" s="101"/>
      <c r="BM640" s="101"/>
      <c r="BN640" s="101"/>
      <c r="BP640" s="101"/>
      <c r="BQ640" s="101"/>
      <c r="BR640" s="101"/>
    </row>
    <row r="641">
      <c r="A641" s="92"/>
      <c r="B641" s="91"/>
      <c r="C641" s="92"/>
      <c r="D641" s="92"/>
      <c r="E641" s="92"/>
      <c r="F641" s="92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92"/>
      <c r="V641" s="92"/>
      <c r="W641" s="92"/>
      <c r="X641" s="92"/>
      <c r="Y641" s="92"/>
      <c r="Z641" s="101"/>
      <c r="AA641" s="101"/>
      <c r="AB641" s="101"/>
      <c r="AC641" s="92"/>
      <c r="AD641" s="92"/>
      <c r="AE641" s="92"/>
      <c r="AF641" s="92"/>
      <c r="AG641" s="92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  <c r="AX641" s="101"/>
      <c r="AY641" s="101"/>
      <c r="AZ641" s="101"/>
      <c r="BA641" s="101"/>
      <c r="BB641" s="101"/>
      <c r="BC641" s="101"/>
      <c r="BD641" s="101"/>
      <c r="BE641" s="101"/>
      <c r="BF641" s="101"/>
      <c r="BG641" s="101"/>
      <c r="BH641" s="101"/>
      <c r="BI641" s="101"/>
      <c r="BJ641" s="101"/>
      <c r="BK641" s="101"/>
      <c r="BL641" s="101"/>
      <c r="BM641" s="101"/>
      <c r="BN641" s="101"/>
      <c r="BP641" s="101"/>
      <c r="BQ641" s="101"/>
      <c r="BR641" s="101"/>
    </row>
    <row r="642">
      <c r="A642" s="92"/>
      <c r="B642" s="91"/>
      <c r="C642" s="92"/>
      <c r="D642" s="92"/>
      <c r="E642" s="92"/>
      <c r="F642" s="92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92"/>
      <c r="V642" s="92"/>
      <c r="W642" s="92"/>
      <c r="X642" s="92"/>
      <c r="Y642" s="92"/>
      <c r="Z642" s="101"/>
      <c r="AA642" s="101"/>
      <c r="AB642" s="101"/>
      <c r="AC642" s="92"/>
      <c r="AD642" s="92"/>
      <c r="AE642" s="92"/>
      <c r="AF642" s="92"/>
      <c r="AG642" s="92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101"/>
      <c r="BB642" s="101"/>
      <c r="BC642" s="101"/>
      <c r="BD642" s="101"/>
      <c r="BE642" s="101"/>
      <c r="BF642" s="101"/>
      <c r="BG642" s="101"/>
      <c r="BH642" s="101"/>
      <c r="BI642" s="101"/>
      <c r="BJ642" s="101"/>
      <c r="BK642" s="101"/>
      <c r="BL642" s="101"/>
      <c r="BM642" s="101"/>
      <c r="BN642" s="101"/>
      <c r="BP642" s="101"/>
      <c r="BQ642" s="101"/>
      <c r="BR642" s="101"/>
    </row>
    <row r="643">
      <c r="A643" s="92"/>
      <c r="B643" s="91"/>
      <c r="C643" s="92"/>
      <c r="D643" s="92"/>
      <c r="E643" s="92"/>
      <c r="F643" s="92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92"/>
      <c r="V643" s="92"/>
      <c r="W643" s="92"/>
      <c r="X643" s="92"/>
      <c r="Y643" s="92"/>
      <c r="Z643" s="101"/>
      <c r="AA643" s="101"/>
      <c r="AB643" s="101"/>
      <c r="AC643" s="92"/>
      <c r="AD643" s="92"/>
      <c r="AE643" s="92"/>
      <c r="AF643" s="92"/>
      <c r="AG643" s="92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  <c r="BB643" s="101"/>
      <c r="BC643" s="101"/>
      <c r="BD643" s="101"/>
      <c r="BE643" s="101"/>
      <c r="BF643" s="101"/>
      <c r="BG643" s="101"/>
      <c r="BH643" s="101"/>
      <c r="BI643" s="101"/>
      <c r="BJ643" s="101"/>
      <c r="BK643" s="101"/>
      <c r="BL643" s="101"/>
      <c r="BM643" s="101"/>
      <c r="BN643" s="101"/>
      <c r="BP643" s="101"/>
      <c r="BQ643" s="101"/>
      <c r="BR643" s="101"/>
    </row>
    <row r="644">
      <c r="A644" s="92"/>
      <c r="B644" s="91"/>
      <c r="C644" s="92"/>
      <c r="D644" s="92"/>
      <c r="E644" s="92"/>
      <c r="F644" s="92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92"/>
      <c r="V644" s="92"/>
      <c r="W644" s="92"/>
      <c r="X644" s="92"/>
      <c r="Y644" s="92"/>
      <c r="Z644" s="101"/>
      <c r="AA644" s="101"/>
      <c r="AB644" s="101"/>
      <c r="AC644" s="92"/>
      <c r="AD644" s="92"/>
      <c r="AE644" s="92"/>
      <c r="AF644" s="92"/>
      <c r="AG644" s="92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  <c r="AX644" s="101"/>
      <c r="AY644" s="101"/>
      <c r="AZ644" s="101"/>
      <c r="BA644" s="101"/>
      <c r="BB644" s="101"/>
      <c r="BC644" s="101"/>
      <c r="BD644" s="101"/>
      <c r="BE644" s="101"/>
      <c r="BF644" s="101"/>
      <c r="BG644" s="101"/>
      <c r="BH644" s="101"/>
      <c r="BI644" s="101"/>
      <c r="BJ644" s="101"/>
      <c r="BK644" s="101"/>
      <c r="BL644" s="101"/>
      <c r="BM644" s="101"/>
      <c r="BN644" s="101"/>
      <c r="BP644" s="101"/>
      <c r="BQ644" s="101"/>
      <c r="BR644" s="101"/>
    </row>
    <row r="645">
      <c r="A645" s="92"/>
      <c r="B645" s="91"/>
      <c r="C645" s="92"/>
      <c r="D645" s="92"/>
      <c r="E645" s="92"/>
      <c r="F645" s="92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92"/>
      <c r="V645" s="92"/>
      <c r="W645" s="92"/>
      <c r="X645" s="92"/>
      <c r="Y645" s="92"/>
      <c r="Z645" s="101"/>
      <c r="AA645" s="101"/>
      <c r="AB645" s="101"/>
      <c r="AC645" s="92"/>
      <c r="AD645" s="92"/>
      <c r="AE645" s="92"/>
      <c r="AF645" s="92"/>
      <c r="AG645" s="92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  <c r="AX645" s="101"/>
      <c r="AY645" s="101"/>
      <c r="AZ645" s="101"/>
      <c r="BA645" s="101"/>
      <c r="BB645" s="101"/>
      <c r="BC645" s="101"/>
      <c r="BD645" s="101"/>
      <c r="BE645" s="101"/>
      <c r="BF645" s="101"/>
      <c r="BG645" s="101"/>
      <c r="BH645" s="101"/>
      <c r="BI645" s="101"/>
      <c r="BJ645" s="101"/>
      <c r="BK645" s="101"/>
      <c r="BL645" s="101"/>
      <c r="BM645" s="101"/>
      <c r="BN645" s="101"/>
      <c r="BP645" s="101"/>
      <c r="BQ645" s="101"/>
      <c r="BR645" s="101"/>
    </row>
    <row r="646">
      <c r="A646" s="92"/>
      <c r="B646" s="91"/>
      <c r="C646" s="92"/>
      <c r="D646" s="92"/>
      <c r="E646" s="92"/>
      <c r="F646" s="92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92"/>
      <c r="V646" s="92"/>
      <c r="W646" s="92"/>
      <c r="X646" s="92"/>
      <c r="Y646" s="92"/>
      <c r="Z646" s="101"/>
      <c r="AA646" s="101"/>
      <c r="AB646" s="101"/>
      <c r="AC646" s="92"/>
      <c r="AD646" s="92"/>
      <c r="AE646" s="92"/>
      <c r="AF646" s="92"/>
      <c r="AG646" s="92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  <c r="AX646" s="101"/>
      <c r="AY646" s="101"/>
      <c r="AZ646" s="101"/>
      <c r="BA646" s="101"/>
      <c r="BB646" s="101"/>
      <c r="BC646" s="101"/>
      <c r="BD646" s="101"/>
      <c r="BE646" s="101"/>
      <c r="BF646" s="101"/>
      <c r="BG646" s="101"/>
      <c r="BH646" s="101"/>
      <c r="BI646" s="101"/>
      <c r="BJ646" s="101"/>
      <c r="BK646" s="101"/>
      <c r="BL646" s="101"/>
      <c r="BM646" s="101"/>
      <c r="BN646" s="101"/>
      <c r="BP646" s="101"/>
      <c r="BQ646" s="101"/>
      <c r="BR646" s="101"/>
    </row>
    <row r="647">
      <c r="A647" s="92"/>
      <c r="B647" s="91"/>
      <c r="C647" s="92"/>
      <c r="D647" s="92"/>
      <c r="E647" s="92"/>
      <c r="F647" s="92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92"/>
      <c r="V647" s="92"/>
      <c r="W647" s="92"/>
      <c r="X647" s="92"/>
      <c r="Y647" s="92"/>
      <c r="Z647" s="101"/>
      <c r="AA647" s="101"/>
      <c r="AB647" s="101"/>
      <c r="AC647" s="92"/>
      <c r="AD647" s="92"/>
      <c r="AE647" s="92"/>
      <c r="AF647" s="92"/>
      <c r="AG647" s="92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  <c r="AX647" s="101"/>
      <c r="AY647" s="101"/>
      <c r="AZ647" s="101"/>
      <c r="BA647" s="101"/>
      <c r="BB647" s="101"/>
      <c r="BC647" s="101"/>
      <c r="BD647" s="101"/>
      <c r="BE647" s="101"/>
      <c r="BF647" s="101"/>
      <c r="BG647" s="101"/>
      <c r="BH647" s="101"/>
      <c r="BI647" s="101"/>
      <c r="BJ647" s="101"/>
      <c r="BK647" s="101"/>
      <c r="BL647" s="101"/>
      <c r="BM647" s="101"/>
      <c r="BN647" s="101"/>
      <c r="BP647" s="101"/>
      <c r="BQ647" s="101"/>
      <c r="BR647" s="101"/>
    </row>
    <row r="648">
      <c r="A648" s="92"/>
      <c r="B648" s="91"/>
      <c r="C648" s="92"/>
      <c r="D648" s="92"/>
      <c r="E648" s="92"/>
      <c r="F648" s="92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92"/>
      <c r="V648" s="92"/>
      <c r="W648" s="92"/>
      <c r="X648" s="92"/>
      <c r="Y648" s="92"/>
      <c r="Z648" s="101"/>
      <c r="AA648" s="101"/>
      <c r="AB648" s="101"/>
      <c r="AC648" s="92"/>
      <c r="AD648" s="92"/>
      <c r="AE648" s="92"/>
      <c r="AF648" s="92"/>
      <c r="AG648" s="92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  <c r="BB648" s="101"/>
      <c r="BC648" s="101"/>
      <c r="BD648" s="101"/>
      <c r="BE648" s="101"/>
      <c r="BF648" s="101"/>
      <c r="BG648" s="101"/>
      <c r="BH648" s="101"/>
      <c r="BI648" s="101"/>
      <c r="BJ648" s="101"/>
      <c r="BK648" s="101"/>
      <c r="BL648" s="101"/>
      <c r="BM648" s="101"/>
      <c r="BN648" s="101"/>
      <c r="BP648" s="101"/>
      <c r="BQ648" s="101"/>
      <c r="BR648" s="101"/>
    </row>
    <row r="649">
      <c r="A649" s="92"/>
      <c r="B649" s="91"/>
      <c r="C649" s="92"/>
      <c r="D649" s="92"/>
      <c r="E649" s="92"/>
      <c r="F649" s="92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92"/>
      <c r="V649" s="92"/>
      <c r="W649" s="92"/>
      <c r="X649" s="92"/>
      <c r="Y649" s="92"/>
      <c r="Z649" s="101"/>
      <c r="AA649" s="101"/>
      <c r="AB649" s="101"/>
      <c r="AC649" s="92"/>
      <c r="AD649" s="92"/>
      <c r="AE649" s="92"/>
      <c r="AF649" s="92"/>
      <c r="AG649" s="92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  <c r="BB649" s="101"/>
      <c r="BC649" s="101"/>
      <c r="BD649" s="101"/>
      <c r="BE649" s="101"/>
      <c r="BF649" s="101"/>
      <c r="BG649" s="101"/>
      <c r="BH649" s="101"/>
      <c r="BI649" s="101"/>
      <c r="BJ649" s="101"/>
      <c r="BK649" s="101"/>
      <c r="BL649" s="101"/>
      <c r="BM649" s="101"/>
      <c r="BN649" s="101"/>
      <c r="BP649" s="101"/>
      <c r="BQ649" s="101"/>
      <c r="BR649" s="101"/>
    </row>
    <row r="650">
      <c r="A650" s="92"/>
      <c r="B650" s="91"/>
      <c r="C650" s="92"/>
      <c r="D650" s="92"/>
      <c r="E650" s="92"/>
      <c r="F650" s="92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92"/>
      <c r="V650" s="92"/>
      <c r="W650" s="92"/>
      <c r="X650" s="92"/>
      <c r="Y650" s="92"/>
      <c r="Z650" s="101"/>
      <c r="AA650" s="101"/>
      <c r="AB650" s="101"/>
      <c r="AC650" s="92"/>
      <c r="AD650" s="92"/>
      <c r="AE650" s="92"/>
      <c r="AF650" s="92"/>
      <c r="AG650" s="92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  <c r="AX650" s="101"/>
      <c r="AY650" s="101"/>
      <c r="AZ650" s="101"/>
      <c r="BA650" s="101"/>
      <c r="BB650" s="101"/>
      <c r="BC650" s="101"/>
      <c r="BD650" s="101"/>
      <c r="BE650" s="101"/>
      <c r="BF650" s="101"/>
      <c r="BG650" s="101"/>
      <c r="BH650" s="101"/>
      <c r="BI650" s="101"/>
      <c r="BJ650" s="101"/>
      <c r="BK650" s="101"/>
      <c r="BL650" s="101"/>
      <c r="BM650" s="101"/>
      <c r="BN650" s="101"/>
      <c r="BP650" s="101"/>
      <c r="BQ650" s="101"/>
      <c r="BR650" s="101"/>
    </row>
    <row r="651">
      <c r="A651" s="92"/>
      <c r="B651" s="91"/>
      <c r="C651" s="92"/>
      <c r="D651" s="92"/>
      <c r="E651" s="92"/>
      <c r="F651" s="92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92"/>
      <c r="V651" s="92"/>
      <c r="W651" s="92"/>
      <c r="X651" s="92"/>
      <c r="Y651" s="92"/>
      <c r="Z651" s="101"/>
      <c r="AA651" s="101"/>
      <c r="AB651" s="101"/>
      <c r="AC651" s="92"/>
      <c r="AD651" s="92"/>
      <c r="AE651" s="92"/>
      <c r="AF651" s="92"/>
      <c r="AG651" s="92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  <c r="AX651" s="101"/>
      <c r="AY651" s="101"/>
      <c r="AZ651" s="101"/>
      <c r="BA651" s="101"/>
      <c r="BB651" s="101"/>
      <c r="BC651" s="101"/>
      <c r="BD651" s="101"/>
      <c r="BE651" s="101"/>
      <c r="BF651" s="101"/>
      <c r="BG651" s="101"/>
      <c r="BH651" s="101"/>
      <c r="BI651" s="101"/>
      <c r="BJ651" s="101"/>
      <c r="BK651" s="101"/>
      <c r="BL651" s="101"/>
      <c r="BM651" s="101"/>
      <c r="BN651" s="101"/>
      <c r="BP651" s="101"/>
      <c r="BQ651" s="101"/>
      <c r="BR651" s="101"/>
    </row>
    <row r="652">
      <c r="A652" s="92"/>
      <c r="B652" s="91"/>
      <c r="C652" s="92"/>
      <c r="D652" s="92"/>
      <c r="E652" s="92"/>
      <c r="F652" s="92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92"/>
      <c r="V652" s="92"/>
      <c r="W652" s="92"/>
      <c r="X652" s="92"/>
      <c r="Y652" s="92"/>
      <c r="Z652" s="101"/>
      <c r="AA652" s="101"/>
      <c r="AB652" s="101"/>
      <c r="AC652" s="92"/>
      <c r="AD652" s="92"/>
      <c r="AE652" s="92"/>
      <c r="AF652" s="92"/>
      <c r="AG652" s="92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  <c r="AX652" s="101"/>
      <c r="AY652" s="101"/>
      <c r="AZ652" s="101"/>
      <c r="BA652" s="101"/>
      <c r="BB652" s="101"/>
      <c r="BC652" s="101"/>
      <c r="BD652" s="101"/>
      <c r="BE652" s="101"/>
      <c r="BF652" s="101"/>
      <c r="BG652" s="101"/>
      <c r="BH652" s="101"/>
      <c r="BI652" s="101"/>
      <c r="BJ652" s="101"/>
      <c r="BK652" s="101"/>
      <c r="BL652" s="101"/>
      <c r="BM652" s="101"/>
      <c r="BN652" s="101"/>
      <c r="BP652" s="101"/>
      <c r="BQ652" s="101"/>
      <c r="BR652" s="101"/>
    </row>
    <row r="653">
      <c r="A653" s="92"/>
      <c r="B653" s="91"/>
      <c r="C653" s="92"/>
      <c r="D653" s="92"/>
      <c r="E653" s="92"/>
      <c r="F653" s="92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92"/>
      <c r="V653" s="92"/>
      <c r="W653" s="92"/>
      <c r="X653" s="92"/>
      <c r="Y653" s="92"/>
      <c r="Z653" s="101"/>
      <c r="AA653" s="101"/>
      <c r="AB653" s="101"/>
      <c r="AC653" s="92"/>
      <c r="AD653" s="92"/>
      <c r="AE653" s="92"/>
      <c r="AF653" s="92"/>
      <c r="AG653" s="92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  <c r="AX653" s="101"/>
      <c r="AY653" s="101"/>
      <c r="AZ653" s="101"/>
      <c r="BA653" s="101"/>
      <c r="BB653" s="101"/>
      <c r="BC653" s="101"/>
      <c r="BD653" s="101"/>
      <c r="BE653" s="101"/>
      <c r="BF653" s="101"/>
      <c r="BG653" s="101"/>
      <c r="BH653" s="101"/>
      <c r="BI653" s="101"/>
      <c r="BJ653" s="101"/>
      <c r="BK653" s="101"/>
      <c r="BL653" s="101"/>
      <c r="BM653" s="101"/>
      <c r="BN653" s="101"/>
      <c r="BP653" s="101"/>
      <c r="BQ653" s="101"/>
      <c r="BR653" s="101"/>
    </row>
    <row r="654">
      <c r="A654" s="92"/>
      <c r="B654" s="91"/>
      <c r="C654" s="92"/>
      <c r="D654" s="92"/>
      <c r="E654" s="92"/>
      <c r="F654" s="92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92"/>
      <c r="V654" s="92"/>
      <c r="W654" s="92"/>
      <c r="X654" s="92"/>
      <c r="Y654" s="92"/>
      <c r="Z654" s="101"/>
      <c r="AA654" s="101"/>
      <c r="AB654" s="101"/>
      <c r="AC654" s="92"/>
      <c r="AD654" s="92"/>
      <c r="AE654" s="92"/>
      <c r="AF654" s="92"/>
      <c r="AG654" s="92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  <c r="AX654" s="101"/>
      <c r="AY654" s="101"/>
      <c r="AZ654" s="101"/>
      <c r="BA654" s="101"/>
      <c r="BB654" s="101"/>
      <c r="BC654" s="101"/>
      <c r="BD654" s="101"/>
      <c r="BE654" s="101"/>
      <c r="BF654" s="101"/>
      <c r="BG654" s="101"/>
      <c r="BH654" s="101"/>
      <c r="BI654" s="101"/>
      <c r="BJ654" s="101"/>
      <c r="BK654" s="101"/>
      <c r="BL654" s="101"/>
      <c r="BM654" s="101"/>
      <c r="BN654" s="101"/>
      <c r="BP654" s="101"/>
      <c r="BQ654" s="101"/>
      <c r="BR654" s="101"/>
    </row>
    <row r="655">
      <c r="A655" s="92"/>
      <c r="B655" s="91"/>
      <c r="C655" s="92"/>
      <c r="D655" s="92"/>
      <c r="E655" s="92"/>
      <c r="F655" s="92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92"/>
      <c r="V655" s="92"/>
      <c r="W655" s="92"/>
      <c r="X655" s="92"/>
      <c r="Y655" s="92"/>
      <c r="Z655" s="101"/>
      <c r="AA655" s="101"/>
      <c r="AB655" s="101"/>
      <c r="AC655" s="92"/>
      <c r="AD655" s="92"/>
      <c r="AE655" s="92"/>
      <c r="AF655" s="92"/>
      <c r="AG655" s="92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  <c r="AX655" s="101"/>
      <c r="AY655" s="101"/>
      <c r="AZ655" s="101"/>
      <c r="BA655" s="101"/>
      <c r="BB655" s="101"/>
      <c r="BC655" s="101"/>
      <c r="BD655" s="101"/>
      <c r="BE655" s="101"/>
      <c r="BF655" s="101"/>
      <c r="BG655" s="101"/>
      <c r="BH655" s="101"/>
      <c r="BI655" s="101"/>
      <c r="BJ655" s="101"/>
      <c r="BK655" s="101"/>
      <c r="BL655" s="101"/>
      <c r="BM655" s="101"/>
      <c r="BN655" s="101"/>
      <c r="BP655" s="101"/>
      <c r="BQ655" s="101"/>
      <c r="BR655" s="101"/>
    </row>
    <row r="656">
      <c r="A656" s="92"/>
      <c r="B656" s="91"/>
      <c r="C656" s="92"/>
      <c r="D656" s="92"/>
      <c r="E656" s="92"/>
      <c r="F656" s="92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92"/>
      <c r="V656" s="92"/>
      <c r="W656" s="92"/>
      <c r="X656" s="92"/>
      <c r="Y656" s="92"/>
      <c r="Z656" s="101"/>
      <c r="AA656" s="101"/>
      <c r="AB656" s="101"/>
      <c r="AC656" s="92"/>
      <c r="AD656" s="92"/>
      <c r="AE656" s="92"/>
      <c r="AF656" s="92"/>
      <c r="AG656" s="92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  <c r="AX656" s="101"/>
      <c r="AY656" s="101"/>
      <c r="AZ656" s="101"/>
      <c r="BA656" s="101"/>
      <c r="BB656" s="101"/>
      <c r="BC656" s="101"/>
      <c r="BD656" s="101"/>
      <c r="BE656" s="101"/>
      <c r="BF656" s="101"/>
      <c r="BG656" s="101"/>
      <c r="BH656" s="101"/>
      <c r="BI656" s="101"/>
      <c r="BJ656" s="101"/>
      <c r="BK656" s="101"/>
      <c r="BL656" s="101"/>
      <c r="BM656" s="101"/>
      <c r="BN656" s="101"/>
      <c r="BP656" s="101"/>
      <c r="BQ656" s="101"/>
      <c r="BR656" s="101"/>
    </row>
    <row r="657">
      <c r="A657" s="92"/>
      <c r="B657" s="91"/>
      <c r="C657" s="92"/>
      <c r="D657" s="92"/>
      <c r="E657" s="92"/>
      <c r="F657" s="92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92"/>
      <c r="V657" s="92"/>
      <c r="W657" s="92"/>
      <c r="X657" s="92"/>
      <c r="Y657" s="92"/>
      <c r="Z657" s="101"/>
      <c r="AA657" s="101"/>
      <c r="AB657" s="101"/>
      <c r="AC657" s="92"/>
      <c r="AD657" s="92"/>
      <c r="AE657" s="92"/>
      <c r="AF657" s="92"/>
      <c r="AG657" s="92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  <c r="AX657" s="101"/>
      <c r="AY657" s="101"/>
      <c r="AZ657" s="101"/>
      <c r="BA657" s="101"/>
      <c r="BB657" s="101"/>
      <c r="BC657" s="101"/>
      <c r="BD657" s="101"/>
      <c r="BE657" s="101"/>
      <c r="BF657" s="101"/>
      <c r="BG657" s="101"/>
      <c r="BH657" s="101"/>
      <c r="BI657" s="101"/>
      <c r="BJ657" s="101"/>
      <c r="BK657" s="101"/>
      <c r="BL657" s="101"/>
      <c r="BM657" s="101"/>
      <c r="BN657" s="101"/>
      <c r="BP657" s="101"/>
      <c r="BQ657" s="101"/>
      <c r="BR657" s="101"/>
    </row>
    <row r="658">
      <c r="A658" s="92"/>
      <c r="B658" s="91"/>
      <c r="C658" s="92"/>
      <c r="D658" s="92"/>
      <c r="E658" s="92"/>
      <c r="F658" s="92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92"/>
      <c r="V658" s="92"/>
      <c r="W658" s="92"/>
      <c r="X658" s="92"/>
      <c r="Y658" s="92"/>
      <c r="Z658" s="101"/>
      <c r="AA658" s="101"/>
      <c r="AB658" s="101"/>
      <c r="AC658" s="92"/>
      <c r="AD658" s="92"/>
      <c r="AE658" s="92"/>
      <c r="AF658" s="92"/>
      <c r="AG658" s="92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  <c r="AX658" s="101"/>
      <c r="AY658" s="101"/>
      <c r="AZ658" s="101"/>
      <c r="BA658" s="101"/>
      <c r="BB658" s="101"/>
      <c r="BC658" s="101"/>
      <c r="BD658" s="101"/>
      <c r="BE658" s="101"/>
      <c r="BF658" s="101"/>
      <c r="BG658" s="101"/>
      <c r="BH658" s="101"/>
      <c r="BI658" s="101"/>
      <c r="BJ658" s="101"/>
      <c r="BK658" s="101"/>
      <c r="BL658" s="101"/>
      <c r="BM658" s="101"/>
      <c r="BN658" s="101"/>
      <c r="BP658" s="101"/>
      <c r="BQ658" s="101"/>
      <c r="BR658" s="101"/>
    </row>
    <row r="659">
      <c r="A659" s="92"/>
      <c r="B659" s="91"/>
      <c r="C659" s="92"/>
      <c r="D659" s="92"/>
      <c r="E659" s="92"/>
      <c r="F659" s="92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92"/>
      <c r="V659" s="92"/>
      <c r="W659" s="92"/>
      <c r="X659" s="92"/>
      <c r="Y659" s="92"/>
      <c r="Z659" s="101"/>
      <c r="AA659" s="101"/>
      <c r="AB659" s="101"/>
      <c r="AC659" s="92"/>
      <c r="AD659" s="92"/>
      <c r="AE659" s="92"/>
      <c r="AF659" s="92"/>
      <c r="AG659" s="92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  <c r="AX659" s="101"/>
      <c r="AY659" s="101"/>
      <c r="AZ659" s="101"/>
      <c r="BA659" s="101"/>
      <c r="BB659" s="101"/>
      <c r="BC659" s="101"/>
      <c r="BD659" s="101"/>
      <c r="BE659" s="101"/>
      <c r="BF659" s="101"/>
      <c r="BG659" s="101"/>
      <c r="BH659" s="101"/>
      <c r="BI659" s="101"/>
      <c r="BJ659" s="101"/>
      <c r="BK659" s="101"/>
      <c r="BL659" s="101"/>
      <c r="BM659" s="101"/>
      <c r="BN659" s="101"/>
      <c r="BP659" s="101"/>
      <c r="BQ659" s="101"/>
      <c r="BR659" s="101"/>
    </row>
    <row r="660">
      <c r="A660" s="92"/>
      <c r="B660" s="91"/>
      <c r="C660" s="92"/>
      <c r="D660" s="92"/>
      <c r="E660" s="92"/>
      <c r="F660" s="92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92"/>
      <c r="V660" s="92"/>
      <c r="W660" s="92"/>
      <c r="X660" s="92"/>
      <c r="Y660" s="92"/>
      <c r="Z660" s="101"/>
      <c r="AA660" s="101"/>
      <c r="AB660" s="101"/>
      <c r="AC660" s="92"/>
      <c r="AD660" s="92"/>
      <c r="AE660" s="92"/>
      <c r="AF660" s="92"/>
      <c r="AG660" s="92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  <c r="AX660" s="101"/>
      <c r="AY660" s="101"/>
      <c r="AZ660" s="101"/>
      <c r="BA660" s="101"/>
      <c r="BB660" s="101"/>
      <c r="BC660" s="101"/>
      <c r="BD660" s="101"/>
      <c r="BE660" s="101"/>
      <c r="BF660" s="101"/>
      <c r="BG660" s="101"/>
      <c r="BH660" s="101"/>
      <c r="BI660" s="101"/>
      <c r="BJ660" s="101"/>
      <c r="BK660" s="101"/>
      <c r="BL660" s="101"/>
      <c r="BM660" s="101"/>
      <c r="BN660" s="101"/>
      <c r="BP660" s="101"/>
      <c r="BQ660" s="101"/>
      <c r="BR660" s="101"/>
    </row>
    <row r="661">
      <c r="A661" s="92"/>
      <c r="B661" s="91"/>
      <c r="C661" s="92"/>
      <c r="D661" s="92"/>
      <c r="E661" s="92"/>
      <c r="F661" s="92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92"/>
      <c r="V661" s="92"/>
      <c r="W661" s="92"/>
      <c r="X661" s="92"/>
      <c r="Y661" s="92"/>
      <c r="Z661" s="101"/>
      <c r="AA661" s="101"/>
      <c r="AB661" s="101"/>
      <c r="AC661" s="92"/>
      <c r="AD661" s="92"/>
      <c r="AE661" s="92"/>
      <c r="AF661" s="92"/>
      <c r="AG661" s="92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  <c r="AX661" s="101"/>
      <c r="AY661" s="101"/>
      <c r="AZ661" s="101"/>
      <c r="BA661" s="101"/>
      <c r="BB661" s="101"/>
      <c r="BC661" s="101"/>
      <c r="BD661" s="101"/>
      <c r="BE661" s="101"/>
      <c r="BF661" s="101"/>
      <c r="BG661" s="101"/>
      <c r="BH661" s="101"/>
      <c r="BI661" s="101"/>
      <c r="BJ661" s="101"/>
      <c r="BK661" s="101"/>
      <c r="BL661" s="101"/>
      <c r="BM661" s="101"/>
      <c r="BN661" s="101"/>
      <c r="BP661" s="101"/>
      <c r="BQ661" s="101"/>
      <c r="BR661" s="101"/>
    </row>
    <row r="662">
      <c r="A662" s="92"/>
      <c r="B662" s="91"/>
      <c r="C662" s="92"/>
      <c r="D662" s="92"/>
      <c r="E662" s="92"/>
      <c r="F662" s="92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92"/>
      <c r="V662" s="92"/>
      <c r="W662" s="92"/>
      <c r="X662" s="92"/>
      <c r="Y662" s="92"/>
      <c r="Z662" s="101"/>
      <c r="AA662" s="101"/>
      <c r="AB662" s="101"/>
      <c r="AC662" s="92"/>
      <c r="AD662" s="92"/>
      <c r="AE662" s="92"/>
      <c r="AF662" s="92"/>
      <c r="AG662" s="92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  <c r="BB662" s="101"/>
      <c r="BC662" s="101"/>
      <c r="BD662" s="101"/>
      <c r="BE662" s="101"/>
      <c r="BF662" s="101"/>
      <c r="BG662" s="101"/>
      <c r="BH662" s="101"/>
      <c r="BI662" s="101"/>
      <c r="BJ662" s="101"/>
      <c r="BK662" s="101"/>
      <c r="BL662" s="101"/>
      <c r="BM662" s="101"/>
      <c r="BN662" s="101"/>
      <c r="BP662" s="101"/>
      <c r="BQ662" s="101"/>
      <c r="BR662" s="101"/>
    </row>
    <row r="663">
      <c r="A663" s="92"/>
      <c r="B663" s="91"/>
      <c r="C663" s="92"/>
      <c r="D663" s="92"/>
      <c r="E663" s="92"/>
      <c r="F663" s="92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92"/>
      <c r="V663" s="92"/>
      <c r="W663" s="92"/>
      <c r="X663" s="92"/>
      <c r="Y663" s="92"/>
      <c r="Z663" s="101"/>
      <c r="AA663" s="101"/>
      <c r="AB663" s="101"/>
      <c r="AC663" s="92"/>
      <c r="AD663" s="92"/>
      <c r="AE663" s="92"/>
      <c r="AF663" s="92"/>
      <c r="AG663" s="92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  <c r="BB663" s="101"/>
      <c r="BC663" s="101"/>
      <c r="BD663" s="101"/>
      <c r="BE663" s="101"/>
      <c r="BF663" s="101"/>
      <c r="BG663" s="101"/>
      <c r="BH663" s="101"/>
      <c r="BI663" s="101"/>
      <c r="BJ663" s="101"/>
      <c r="BK663" s="101"/>
      <c r="BL663" s="101"/>
      <c r="BM663" s="101"/>
      <c r="BN663" s="101"/>
      <c r="BP663" s="101"/>
      <c r="BQ663" s="101"/>
      <c r="BR663" s="101"/>
    </row>
    <row r="664">
      <c r="A664" s="92"/>
      <c r="B664" s="91"/>
      <c r="C664" s="92"/>
      <c r="D664" s="92"/>
      <c r="E664" s="92"/>
      <c r="F664" s="92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92"/>
      <c r="V664" s="92"/>
      <c r="W664" s="92"/>
      <c r="X664" s="92"/>
      <c r="Y664" s="92"/>
      <c r="Z664" s="101"/>
      <c r="AA664" s="101"/>
      <c r="AB664" s="101"/>
      <c r="AC664" s="92"/>
      <c r="AD664" s="92"/>
      <c r="AE664" s="92"/>
      <c r="AF664" s="92"/>
      <c r="AG664" s="92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  <c r="BB664" s="101"/>
      <c r="BC664" s="101"/>
      <c r="BD664" s="101"/>
      <c r="BE664" s="101"/>
      <c r="BF664" s="101"/>
      <c r="BG664" s="101"/>
      <c r="BH664" s="101"/>
      <c r="BI664" s="101"/>
      <c r="BJ664" s="101"/>
      <c r="BK664" s="101"/>
      <c r="BL664" s="101"/>
      <c r="BM664" s="101"/>
      <c r="BN664" s="101"/>
      <c r="BP664" s="101"/>
      <c r="BQ664" s="101"/>
      <c r="BR664" s="101"/>
    </row>
    <row r="665">
      <c r="A665" s="92"/>
      <c r="B665" s="91"/>
      <c r="C665" s="92"/>
      <c r="D665" s="92"/>
      <c r="E665" s="92"/>
      <c r="F665" s="92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92"/>
      <c r="V665" s="92"/>
      <c r="W665" s="92"/>
      <c r="X665" s="92"/>
      <c r="Y665" s="92"/>
      <c r="Z665" s="101"/>
      <c r="AA665" s="101"/>
      <c r="AB665" s="101"/>
      <c r="AC665" s="92"/>
      <c r="AD665" s="92"/>
      <c r="AE665" s="92"/>
      <c r="AF665" s="92"/>
      <c r="AG665" s="92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  <c r="AX665" s="101"/>
      <c r="AY665" s="101"/>
      <c r="AZ665" s="101"/>
      <c r="BA665" s="101"/>
      <c r="BB665" s="101"/>
      <c r="BC665" s="101"/>
      <c r="BD665" s="101"/>
      <c r="BE665" s="101"/>
      <c r="BF665" s="101"/>
      <c r="BG665" s="101"/>
      <c r="BH665" s="101"/>
      <c r="BI665" s="101"/>
      <c r="BJ665" s="101"/>
      <c r="BK665" s="101"/>
      <c r="BL665" s="101"/>
      <c r="BM665" s="101"/>
      <c r="BN665" s="101"/>
      <c r="BP665" s="101"/>
      <c r="BQ665" s="101"/>
      <c r="BR665" s="101"/>
    </row>
    <row r="666">
      <c r="A666" s="92"/>
      <c r="B666" s="91"/>
      <c r="C666" s="92"/>
      <c r="D666" s="92"/>
      <c r="E666" s="92"/>
      <c r="F666" s="92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92"/>
      <c r="V666" s="92"/>
      <c r="W666" s="92"/>
      <c r="X666" s="92"/>
      <c r="Y666" s="92"/>
      <c r="Z666" s="101"/>
      <c r="AA666" s="101"/>
      <c r="AB666" s="101"/>
      <c r="AC666" s="92"/>
      <c r="AD666" s="92"/>
      <c r="AE666" s="92"/>
      <c r="AF666" s="92"/>
      <c r="AG666" s="92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  <c r="BB666" s="101"/>
      <c r="BC666" s="101"/>
      <c r="BD666" s="101"/>
      <c r="BE666" s="101"/>
      <c r="BF666" s="101"/>
      <c r="BG666" s="101"/>
      <c r="BH666" s="101"/>
      <c r="BI666" s="101"/>
      <c r="BJ666" s="101"/>
      <c r="BK666" s="101"/>
      <c r="BL666" s="101"/>
      <c r="BM666" s="101"/>
      <c r="BN666" s="101"/>
      <c r="BP666" s="101"/>
      <c r="BQ666" s="101"/>
      <c r="BR666" s="101"/>
    </row>
    <row r="667">
      <c r="A667" s="92"/>
      <c r="B667" s="91"/>
      <c r="C667" s="92"/>
      <c r="D667" s="92"/>
      <c r="E667" s="92"/>
      <c r="F667" s="92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92"/>
      <c r="V667" s="92"/>
      <c r="W667" s="92"/>
      <c r="X667" s="92"/>
      <c r="Y667" s="92"/>
      <c r="Z667" s="101"/>
      <c r="AA667" s="101"/>
      <c r="AB667" s="101"/>
      <c r="AC667" s="92"/>
      <c r="AD667" s="92"/>
      <c r="AE667" s="92"/>
      <c r="AF667" s="92"/>
      <c r="AG667" s="92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  <c r="AX667" s="101"/>
      <c r="AY667" s="101"/>
      <c r="AZ667" s="101"/>
      <c r="BA667" s="101"/>
      <c r="BB667" s="101"/>
      <c r="BC667" s="101"/>
      <c r="BD667" s="101"/>
      <c r="BE667" s="101"/>
      <c r="BF667" s="101"/>
      <c r="BG667" s="101"/>
      <c r="BH667" s="101"/>
      <c r="BI667" s="101"/>
      <c r="BJ667" s="101"/>
      <c r="BK667" s="101"/>
      <c r="BL667" s="101"/>
      <c r="BM667" s="101"/>
      <c r="BN667" s="101"/>
      <c r="BP667" s="101"/>
      <c r="BQ667" s="101"/>
      <c r="BR667" s="101"/>
    </row>
    <row r="668">
      <c r="A668" s="92"/>
      <c r="B668" s="91"/>
      <c r="C668" s="92"/>
      <c r="D668" s="92"/>
      <c r="E668" s="92"/>
      <c r="F668" s="92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92"/>
      <c r="V668" s="92"/>
      <c r="W668" s="92"/>
      <c r="X668" s="92"/>
      <c r="Y668" s="92"/>
      <c r="Z668" s="101"/>
      <c r="AA668" s="101"/>
      <c r="AB668" s="101"/>
      <c r="AC668" s="92"/>
      <c r="AD668" s="92"/>
      <c r="AE668" s="92"/>
      <c r="AF668" s="92"/>
      <c r="AG668" s="92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  <c r="AX668" s="101"/>
      <c r="AY668" s="101"/>
      <c r="AZ668" s="101"/>
      <c r="BA668" s="101"/>
      <c r="BB668" s="101"/>
      <c r="BC668" s="101"/>
      <c r="BD668" s="101"/>
      <c r="BE668" s="101"/>
      <c r="BF668" s="101"/>
      <c r="BG668" s="101"/>
      <c r="BH668" s="101"/>
      <c r="BI668" s="101"/>
      <c r="BJ668" s="101"/>
      <c r="BK668" s="101"/>
      <c r="BL668" s="101"/>
      <c r="BM668" s="101"/>
      <c r="BN668" s="101"/>
      <c r="BP668" s="101"/>
      <c r="BQ668" s="101"/>
      <c r="BR668" s="101"/>
    </row>
    <row r="669">
      <c r="A669" s="92"/>
      <c r="B669" s="91"/>
      <c r="C669" s="92"/>
      <c r="D669" s="92"/>
      <c r="E669" s="92"/>
      <c r="F669" s="92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92"/>
      <c r="V669" s="92"/>
      <c r="W669" s="92"/>
      <c r="X669" s="92"/>
      <c r="Y669" s="92"/>
      <c r="Z669" s="101"/>
      <c r="AA669" s="101"/>
      <c r="AB669" s="101"/>
      <c r="AC669" s="92"/>
      <c r="AD669" s="92"/>
      <c r="AE669" s="92"/>
      <c r="AF669" s="92"/>
      <c r="AG669" s="92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  <c r="BB669" s="101"/>
      <c r="BC669" s="101"/>
      <c r="BD669" s="101"/>
      <c r="BE669" s="101"/>
      <c r="BF669" s="101"/>
      <c r="BG669" s="101"/>
      <c r="BH669" s="101"/>
      <c r="BI669" s="101"/>
      <c r="BJ669" s="101"/>
      <c r="BK669" s="101"/>
      <c r="BL669" s="101"/>
      <c r="BM669" s="101"/>
      <c r="BN669" s="101"/>
      <c r="BP669" s="101"/>
      <c r="BQ669" s="101"/>
      <c r="BR669" s="101"/>
    </row>
    <row r="670">
      <c r="A670" s="92"/>
      <c r="B670" s="91"/>
      <c r="C670" s="92"/>
      <c r="D670" s="92"/>
      <c r="E670" s="92"/>
      <c r="F670" s="92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92"/>
      <c r="V670" s="92"/>
      <c r="W670" s="92"/>
      <c r="X670" s="92"/>
      <c r="Y670" s="92"/>
      <c r="Z670" s="101"/>
      <c r="AA670" s="101"/>
      <c r="AB670" s="101"/>
      <c r="AC670" s="92"/>
      <c r="AD670" s="92"/>
      <c r="AE670" s="92"/>
      <c r="AF670" s="92"/>
      <c r="AG670" s="92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  <c r="BB670" s="101"/>
      <c r="BC670" s="101"/>
      <c r="BD670" s="101"/>
      <c r="BE670" s="101"/>
      <c r="BF670" s="101"/>
      <c r="BG670" s="101"/>
      <c r="BH670" s="101"/>
      <c r="BI670" s="101"/>
      <c r="BJ670" s="101"/>
      <c r="BK670" s="101"/>
      <c r="BL670" s="101"/>
      <c r="BM670" s="101"/>
      <c r="BN670" s="101"/>
      <c r="BP670" s="101"/>
      <c r="BQ670" s="101"/>
      <c r="BR670" s="101"/>
    </row>
    <row r="671">
      <c r="A671" s="92"/>
      <c r="B671" s="91"/>
      <c r="C671" s="92"/>
      <c r="D671" s="92"/>
      <c r="E671" s="92"/>
      <c r="F671" s="92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92"/>
      <c r="V671" s="92"/>
      <c r="W671" s="92"/>
      <c r="X671" s="92"/>
      <c r="Y671" s="92"/>
      <c r="Z671" s="101"/>
      <c r="AA671" s="101"/>
      <c r="AB671" s="101"/>
      <c r="AC671" s="92"/>
      <c r="AD671" s="92"/>
      <c r="AE671" s="92"/>
      <c r="AF671" s="92"/>
      <c r="AG671" s="92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  <c r="AX671" s="101"/>
      <c r="AY671" s="101"/>
      <c r="AZ671" s="101"/>
      <c r="BA671" s="101"/>
      <c r="BB671" s="101"/>
      <c r="BC671" s="101"/>
      <c r="BD671" s="101"/>
      <c r="BE671" s="101"/>
      <c r="BF671" s="101"/>
      <c r="BG671" s="101"/>
      <c r="BH671" s="101"/>
      <c r="BI671" s="101"/>
      <c r="BJ671" s="101"/>
      <c r="BK671" s="101"/>
      <c r="BL671" s="101"/>
      <c r="BM671" s="101"/>
      <c r="BN671" s="101"/>
      <c r="BP671" s="101"/>
      <c r="BQ671" s="101"/>
      <c r="BR671" s="101"/>
    </row>
    <row r="672">
      <c r="A672" s="92"/>
      <c r="B672" s="91"/>
      <c r="C672" s="92"/>
      <c r="D672" s="92"/>
      <c r="E672" s="92"/>
      <c r="F672" s="92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92"/>
      <c r="V672" s="92"/>
      <c r="W672" s="92"/>
      <c r="X672" s="92"/>
      <c r="Y672" s="92"/>
      <c r="Z672" s="101"/>
      <c r="AA672" s="101"/>
      <c r="AB672" s="101"/>
      <c r="AC672" s="92"/>
      <c r="AD672" s="92"/>
      <c r="AE672" s="92"/>
      <c r="AF672" s="92"/>
      <c r="AG672" s="92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  <c r="AX672" s="101"/>
      <c r="AY672" s="101"/>
      <c r="AZ672" s="101"/>
      <c r="BA672" s="101"/>
      <c r="BB672" s="101"/>
      <c r="BC672" s="101"/>
      <c r="BD672" s="101"/>
      <c r="BE672" s="101"/>
      <c r="BF672" s="101"/>
      <c r="BG672" s="101"/>
      <c r="BH672" s="101"/>
      <c r="BI672" s="101"/>
      <c r="BJ672" s="101"/>
      <c r="BK672" s="101"/>
      <c r="BL672" s="101"/>
      <c r="BM672" s="101"/>
      <c r="BN672" s="101"/>
      <c r="BP672" s="101"/>
      <c r="BQ672" s="101"/>
      <c r="BR672" s="101"/>
    </row>
    <row r="673">
      <c r="A673" s="92"/>
      <c r="B673" s="91"/>
      <c r="C673" s="92"/>
      <c r="D673" s="92"/>
      <c r="E673" s="92"/>
      <c r="F673" s="92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92"/>
      <c r="V673" s="92"/>
      <c r="W673" s="92"/>
      <c r="X673" s="92"/>
      <c r="Y673" s="92"/>
      <c r="Z673" s="101"/>
      <c r="AA673" s="101"/>
      <c r="AB673" s="101"/>
      <c r="AC673" s="92"/>
      <c r="AD673" s="92"/>
      <c r="AE673" s="92"/>
      <c r="AF673" s="92"/>
      <c r="AG673" s="92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  <c r="AX673" s="101"/>
      <c r="AY673" s="101"/>
      <c r="AZ673" s="101"/>
      <c r="BA673" s="101"/>
      <c r="BB673" s="101"/>
      <c r="BC673" s="101"/>
      <c r="BD673" s="101"/>
      <c r="BE673" s="101"/>
      <c r="BF673" s="101"/>
      <c r="BG673" s="101"/>
      <c r="BH673" s="101"/>
      <c r="BI673" s="101"/>
      <c r="BJ673" s="101"/>
      <c r="BK673" s="101"/>
      <c r="BL673" s="101"/>
      <c r="BM673" s="101"/>
      <c r="BN673" s="101"/>
      <c r="BP673" s="101"/>
      <c r="BQ673" s="101"/>
      <c r="BR673" s="101"/>
    </row>
    <row r="674">
      <c r="A674" s="92"/>
      <c r="B674" s="91"/>
      <c r="C674" s="92"/>
      <c r="D674" s="92"/>
      <c r="E674" s="92"/>
      <c r="F674" s="92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92"/>
      <c r="V674" s="92"/>
      <c r="W674" s="92"/>
      <c r="X674" s="92"/>
      <c r="Y674" s="92"/>
      <c r="Z674" s="101"/>
      <c r="AA674" s="101"/>
      <c r="AB674" s="101"/>
      <c r="AC674" s="92"/>
      <c r="AD674" s="92"/>
      <c r="AE674" s="92"/>
      <c r="AF674" s="92"/>
      <c r="AG674" s="92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  <c r="BB674" s="101"/>
      <c r="BC674" s="101"/>
      <c r="BD674" s="101"/>
      <c r="BE674" s="101"/>
      <c r="BF674" s="101"/>
      <c r="BG674" s="101"/>
      <c r="BH674" s="101"/>
      <c r="BI674" s="101"/>
      <c r="BJ674" s="101"/>
      <c r="BK674" s="101"/>
      <c r="BL674" s="101"/>
      <c r="BM674" s="101"/>
      <c r="BN674" s="101"/>
      <c r="BP674" s="101"/>
      <c r="BQ674" s="101"/>
      <c r="BR674" s="101"/>
    </row>
    <row r="675">
      <c r="A675" s="92"/>
      <c r="B675" s="91"/>
      <c r="C675" s="92"/>
      <c r="D675" s="92"/>
      <c r="E675" s="92"/>
      <c r="F675" s="92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92"/>
      <c r="V675" s="92"/>
      <c r="W675" s="92"/>
      <c r="X675" s="92"/>
      <c r="Y675" s="92"/>
      <c r="Z675" s="101"/>
      <c r="AA675" s="101"/>
      <c r="AB675" s="101"/>
      <c r="AC675" s="92"/>
      <c r="AD675" s="92"/>
      <c r="AE675" s="92"/>
      <c r="AF675" s="92"/>
      <c r="AG675" s="92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  <c r="AX675" s="101"/>
      <c r="AY675" s="101"/>
      <c r="AZ675" s="101"/>
      <c r="BA675" s="101"/>
      <c r="BB675" s="101"/>
      <c r="BC675" s="101"/>
      <c r="BD675" s="101"/>
      <c r="BE675" s="101"/>
      <c r="BF675" s="101"/>
      <c r="BG675" s="101"/>
      <c r="BH675" s="101"/>
      <c r="BI675" s="101"/>
      <c r="BJ675" s="101"/>
      <c r="BK675" s="101"/>
      <c r="BL675" s="101"/>
      <c r="BM675" s="101"/>
      <c r="BN675" s="101"/>
      <c r="BP675" s="101"/>
      <c r="BQ675" s="101"/>
      <c r="BR675" s="101"/>
    </row>
    <row r="676">
      <c r="A676" s="92"/>
      <c r="B676" s="91"/>
      <c r="C676" s="92"/>
      <c r="D676" s="92"/>
      <c r="E676" s="92"/>
      <c r="F676" s="92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92"/>
      <c r="V676" s="92"/>
      <c r="W676" s="92"/>
      <c r="X676" s="92"/>
      <c r="Y676" s="92"/>
      <c r="Z676" s="101"/>
      <c r="AA676" s="101"/>
      <c r="AB676" s="101"/>
      <c r="AC676" s="92"/>
      <c r="AD676" s="92"/>
      <c r="AE676" s="92"/>
      <c r="AF676" s="92"/>
      <c r="AG676" s="92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  <c r="BB676" s="101"/>
      <c r="BC676" s="101"/>
      <c r="BD676" s="101"/>
      <c r="BE676" s="101"/>
      <c r="BF676" s="101"/>
      <c r="BG676" s="101"/>
      <c r="BH676" s="101"/>
      <c r="BI676" s="101"/>
      <c r="BJ676" s="101"/>
      <c r="BK676" s="101"/>
      <c r="BL676" s="101"/>
      <c r="BM676" s="101"/>
      <c r="BN676" s="101"/>
      <c r="BP676" s="101"/>
      <c r="BQ676" s="101"/>
      <c r="BR676" s="101"/>
    </row>
    <row r="677">
      <c r="A677" s="92"/>
      <c r="B677" s="91"/>
      <c r="C677" s="92"/>
      <c r="D677" s="92"/>
      <c r="E677" s="92"/>
      <c r="F677" s="92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92"/>
      <c r="V677" s="92"/>
      <c r="W677" s="92"/>
      <c r="X677" s="92"/>
      <c r="Y677" s="92"/>
      <c r="Z677" s="101"/>
      <c r="AA677" s="101"/>
      <c r="AB677" s="101"/>
      <c r="AC677" s="92"/>
      <c r="AD677" s="92"/>
      <c r="AE677" s="92"/>
      <c r="AF677" s="92"/>
      <c r="AG677" s="92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  <c r="AX677" s="101"/>
      <c r="AY677" s="101"/>
      <c r="AZ677" s="101"/>
      <c r="BA677" s="101"/>
      <c r="BB677" s="101"/>
      <c r="BC677" s="101"/>
      <c r="BD677" s="101"/>
      <c r="BE677" s="101"/>
      <c r="BF677" s="101"/>
      <c r="BG677" s="101"/>
      <c r="BH677" s="101"/>
      <c r="BI677" s="101"/>
      <c r="BJ677" s="101"/>
      <c r="BK677" s="101"/>
      <c r="BL677" s="101"/>
      <c r="BM677" s="101"/>
      <c r="BN677" s="101"/>
      <c r="BP677" s="101"/>
      <c r="BQ677" s="101"/>
      <c r="BR677" s="101"/>
    </row>
    <row r="678">
      <c r="A678" s="92"/>
      <c r="B678" s="91"/>
      <c r="C678" s="92"/>
      <c r="D678" s="92"/>
      <c r="E678" s="92"/>
      <c r="F678" s="92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92"/>
      <c r="V678" s="92"/>
      <c r="W678" s="92"/>
      <c r="X678" s="92"/>
      <c r="Y678" s="92"/>
      <c r="Z678" s="101"/>
      <c r="AA678" s="101"/>
      <c r="AB678" s="101"/>
      <c r="AC678" s="92"/>
      <c r="AD678" s="92"/>
      <c r="AE678" s="92"/>
      <c r="AF678" s="92"/>
      <c r="AG678" s="92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  <c r="AX678" s="101"/>
      <c r="AY678" s="101"/>
      <c r="AZ678" s="101"/>
      <c r="BA678" s="101"/>
      <c r="BB678" s="101"/>
      <c r="BC678" s="101"/>
      <c r="BD678" s="101"/>
      <c r="BE678" s="101"/>
      <c r="BF678" s="101"/>
      <c r="BG678" s="101"/>
      <c r="BH678" s="101"/>
      <c r="BI678" s="101"/>
      <c r="BJ678" s="101"/>
      <c r="BK678" s="101"/>
      <c r="BL678" s="101"/>
      <c r="BM678" s="101"/>
      <c r="BN678" s="101"/>
      <c r="BP678" s="101"/>
      <c r="BQ678" s="101"/>
      <c r="BR678" s="101"/>
    </row>
    <row r="679">
      <c r="A679" s="92"/>
      <c r="B679" s="91"/>
      <c r="C679" s="92"/>
      <c r="D679" s="92"/>
      <c r="E679" s="92"/>
      <c r="F679" s="92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92"/>
      <c r="V679" s="92"/>
      <c r="W679" s="92"/>
      <c r="X679" s="92"/>
      <c r="Y679" s="92"/>
      <c r="Z679" s="101"/>
      <c r="AA679" s="101"/>
      <c r="AB679" s="101"/>
      <c r="AC679" s="92"/>
      <c r="AD679" s="92"/>
      <c r="AE679" s="92"/>
      <c r="AF679" s="92"/>
      <c r="AG679" s="92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  <c r="BB679" s="101"/>
      <c r="BC679" s="101"/>
      <c r="BD679" s="101"/>
      <c r="BE679" s="101"/>
      <c r="BF679" s="101"/>
      <c r="BG679" s="101"/>
      <c r="BH679" s="101"/>
      <c r="BI679" s="101"/>
      <c r="BJ679" s="101"/>
      <c r="BK679" s="101"/>
      <c r="BL679" s="101"/>
      <c r="BM679" s="101"/>
      <c r="BN679" s="101"/>
      <c r="BP679" s="101"/>
      <c r="BQ679" s="101"/>
      <c r="BR679" s="101"/>
    </row>
    <row r="680">
      <c r="A680" s="92"/>
      <c r="B680" s="91"/>
      <c r="C680" s="92"/>
      <c r="D680" s="92"/>
      <c r="E680" s="92"/>
      <c r="F680" s="92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92"/>
      <c r="V680" s="92"/>
      <c r="W680" s="92"/>
      <c r="X680" s="92"/>
      <c r="Y680" s="92"/>
      <c r="Z680" s="101"/>
      <c r="AA680" s="101"/>
      <c r="AB680" s="101"/>
      <c r="AC680" s="92"/>
      <c r="AD680" s="92"/>
      <c r="AE680" s="92"/>
      <c r="AF680" s="92"/>
      <c r="AG680" s="92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  <c r="AX680" s="101"/>
      <c r="AY680" s="101"/>
      <c r="AZ680" s="101"/>
      <c r="BA680" s="101"/>
      <c r="BB680" s="101"/>
      <c r="BC680" s="101"/>
      <c r="BD680" s="101"/>
      <c r="BE680" s="101"/>
      <c r="BF680" s="101"/>
      <c r="BG680" s="101"/>
      <c r="BH680" s="101"/>
      <c r="BI680" s="101"/>
      <c r="BJ680" s="101"/>
      <c r="BK680" s="101"/>
      <c r="BL680" s="101"/>
      <c r="BM680" s="101"/>
      <c r="BN680" s="101"/>
      <c r="BP680" s="101"/>
      <c r="BQ680" s="101"/>
      <c r="BR680" s="101"/>
    </row>
    <row r="681">
      <c r="A681" s="92"/>
      <c r="B681" s="91"/>
      <c r="C681" s="92"/>
      <c r="D681" s="92"/>
      <c r="E681" s="92"/>
      <c r="F681" s="92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92"/>
      <c r="V681" s="92"/>
      <c r="W681" s="92"/>
      <c r="X681" s="92"/>
      <c r="Y681" s="92"/>
      <c r="Z681" s="101"/>
      <c r="AA681" s="101"/>
      <c r="AB681" s="101"/>
      <c r="AC681" s="92"/>
      <c r="AD681" s="92"/>
      <c r="AE681" s="92"/>
      <c r="AF681" s="92"/>
      <c r="AG681" s="92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  <c r="AX681" s="101"/>
      <c r="AY681" s="101"/>
      <c r="AZ681" s="101"/>
      <c r="BA681" s="101"/>
      <c r="BB681" s="101"/>
      <c r="BC681" s="101"/>
      <c r="BD681" s="101"/>
      <c r="BE681" s="101"/>
      <c r="BF681" s="101"/>
      <c r="BG681" s="101"/>
      <c r="BH681" s="101"/>
      <c r="BI681" s="101"/>
      <c r="BJ681" s="101"/>
      <c r="BK681" s="101"/>
      <c r="BL681" s="101"/>
      <c r="BM681" s="101"/>
      <c r="BN681" s="101"/>
      <c r="BP681" s="101"/>
      <c r="BQ681" s="101"/>
      <c r="BR681" s="101"/>
    </row>
    <row r="682">
      <c r="A682" s="92"/>
      <c r="B682" s="91"/>
      <c r="C682" s="92"/>
      <c r="D682" s="92"/>
      <c r="E682" s="92"/>
      <c r="F682" s="92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92"/>
      <c r="V682" s="92"/>
      <c r="W682" s="92"/>
      <c r="X682" s="92"/>
      <c r="Y682" s="92"/>
      <c r="Z682" s="101"/>
      <c r="AA682" s="101"/>
      <c r="AB682" s="101"/>
      <c r="AC682" s="92"/>
      <c r="AD682" s="92"/>
      <c r="AE682" s="92"/>
      <c r="AF682" s="92"/>
      <c r="AG682" s="92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  <c r="AX682" s="101"/>
      <c r="AY682" s="101"/>
      <c r="AZ682" s="101"/>
      <c r="BA682" s="101"/>
      <c r="BB682" s="101"/>
      <c r="BC682" s="101"/>
      <c r="BD682" s="101"/>
      <c r="BE682" s="101"/>
      <c r="BF682" s="101"/>
      <c r="BG682" s="101"/>
      <c r="BH682" s="101"/>
      <c r="BI682" s="101"/>
      <c r="BJ682" s="101"/>
      <c r="BK682" s="101"/>
      <c r="BL682" s="101"/>
      <c r="BM682" s="101"/>
      <c r="BN682" s="101"/>
      <c r="BP682" s="101"/>
      <c r="BQ682" s="101"/>
      <c r="BR682" s="101"/>
    </row>
    <row r="683">
      <c r="A683" s="92"/>
      <c r="B683" s="91"/>
      <c r="C683" s="92"/>
      <c r="D683" s="92"/>
      <c r="E683" s="92"/>
      <c r="F683" s="92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92"/>
      <c r="V683" s="92"/>
      <c r="W683" s="92"/>
      <c r="X683" s="92"/>
      <c r="Y683" s="92"/>
      <c r="Z683" s="101"/>
      <c r="AA683" s="101"/>
      <c r="AB683" s="101"/>
      <c r="AC683" s="92"/>
      <c r="AD683" s="92"/>
      <c r="AE683" s="92"/>
      <c r="AF683" s="92"/>
      <c r="AG683" s="92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  <c r="BB683" s="101"/>
      <c r="BC683" s="101"/>
      <c r="BD683" s="101"/>
      <c r="BE683" s="101"/>
      <c r="BF683" s="101"/>
      <c r="BG683" s="101"/>
      <c r="BH683" s="101"/>
      <c r="BI683" s="101"/>
      <c r="BJ683" s="101"/>
      <c r="BK683" s="101"/>
      <c r="BL683" s="101"/>
      <c r="BM683" s="101"/>
      <c r="BN683" s="101"/>
      <c r="BP683" s="101"/>
      <c r="BQ683" s="101"/>
      <c r="BR683" s="101"/>
    </row>
    <row r="684">
      <c r="A684" s="92"/>
      <c r="B684" s="91"/>
      <c r="C684" s="92"/>
      <c r="D684" s="92"/>
      <c r="E684" s="92"/>
      <c r="F684" s="92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92"/>
      <c r="V684" s="92"/>
      <c r="W684" s="92"/>
      <c r="X684" s="92"/>
      <c r="Y684" s="92"/>
      <c r="Z684" s="101"/>
      <c r="AA684" s="101"/>
      <c r="AB684" s="101"/>
      <c r="AC684" s="92"/>
      <c r="AD684" s="92"/>
      <c r="AE684" s="92"/>
      <c r="AF684" s="92"/>
      <c r="AG684" s="92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  <c r="AX684" s="101"/>
      <c r="AY684" s="101"/>
      <c r="AZ684" s="101"/>
      <c r="BA684" s="101"/>
      <c r="BB684" s="101"/>
      <c r="BC684" s="101"/>
      <c r="BD684" s="101"/>
      <c r="BE684" s="101"/>
      <c r="BF684" s="101"/>
      <c r="BG684" s="101"/>
      <c r="BH684" s="101"/>
      <c r="BI684" s="101"/>
      <c r="BJ684" s="101"/>
      <c r="BK684" s="101"/>
      <c r="BL684" s="101"/>
      <c r="BM684" s="101"/>
      <c r="BN684" s="101"/>
      <c r="BP684" s="101"/>
      <c r="BQ684" s="101"/>
      <c r="BR684" s="101"/>
    </row>
    <row r="685">
      <c r="A685" s="92"/>
      <c r="B685" s="91"/>
      <c r="C685" s="92"/>
      <c r="D685" s="92"/>
      <c r="E685" s="92"/>
      <c r="F685" s="92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92"/>
      <c r="V685" s="92"/>
      <c r="W685" s="92"/>
      <c r="X685" s="92"/>
      <c r="Y685" s="92"/>
      <c r="Z685" s="101"/>
      <c r="AA685" s="101"/>
      <c r="AB685" s="101"/>
      <c r="AC685" s="92"/>
      <c r="AD685" s="92"/>
      <c r="AE685" s="92"/>
      <c r="AF685" s="92"/>
      <c r="AG685" s="92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  <c r="AX685" s="101"/>
      <c r="AY685" s="101"/>
      <c r="AZ685" s="101"/>
      <c r="BA685" s="101"/>
      <c r="BB685" s="101"/>
      <c r="BC685" s="101"/>
      <c r="BD685" s="101"/>
      <c r="BE685" s="101"/>
      <c r="BF685" s="101"/>
      <c r="BG685" s="101"/>
      <c r="BH685" s="101"/>
      <c r="BI685" s="101"/>
      <c r="BJ685" s="101"/>
      <c r="BK685" s="101"/>
      <c r="BL685" s="101"/>
      <c r="BM685" s="101"/>
      <c r="BN685" s="101"/>
      <c r="BP685" s="101"/>
      <c r="BQ685" s="101"/>
      <c r="BR685" s="101"/>
    </row>
    <row r="686">
      <c r="A686" s="92"/>
      <c r="B686" s="91"/>
      <c r="C686" s="92"/>
      <c r="D686" s="92"/>
      <c r="E686" s="92"/>
      <c r="F686" s="92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92"/>
      <c r="V686" s="92"/>
      <c r="W686" s="92"/>
      <c r="X686" s="92"/>
      <c r="Y686" s="92"/>
      <c r="Z686" s="101"/>
      <c r="AA686" s="101"/>
      <c r="AB686" s="101"/>
      <c r="AC686" s="92"/>
      <c r="AD686" s="92"/>
      <c r="AE686" s="92"/>
      <c r="AF686" s="92"/>
      <c r="AG686" s="92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  <c r="AX686" s="101"/>
      <c r="AY686" s="101"/>
      <c r="AZ686" s="101"/>
      <c r="BA686" s="101"/>
      <c r="BB686" s="101"/>
      <c r="BC686" s="101"/>
      <c r="BD686" s="101"/>
      <c r="BE686" s="101"/>
      <c r="BF686" s="101"/>
      <c r="BG686" s="101"/>
      <c r="BH686" s="101"/>
      <c r="BI686" s="101"/>
      <c r="BJ686" s="101"/>
      <c r="BK686" s="101"/>
      <c r="BL686" s="101"/>
      <c r="BM686" s="101"/>
      <c r="BN686" s="101"/>
      <c r="BP686" s="101"/>
      <c r="BQ686" s="101"/>
      <c r="BR686" s="101"/>
    </row>
    <row r="687">
      <c r="A687" s="92"/>
      <c r="B687" s="91"/>
      <c r="C687" s="92"/>
      <c r="D687" s="92"/>
      <c r="E687" s="92"/>
      <c r="F687" s="92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92"/>
      <c r="V687" s="92"/>
      <c r="W687" s="92"/>
      <c r="X687" s="92"/>
      <c r="Y687" s="92"/>
      <c r="Z687" s="101"/>
      <c r="AA687" s="101"/>
      <c r="AB687" s="101"/>
      <c r="AC687" s="92"/>
      <c r="AD687" s="92"/>
      <c r="AE687" s="92"/>
      <c r="AF687" s="92"/>
      <c r="AG687" s="92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  <c r="BB687" s="101"/>
      <c r="BC687" s="101"/>
      <c r="BD687" s="101"/>
      <c r="BE687" s="101"/>
      <c r="BF687" s="101"/>
      <c r="BG687" s="101"/>
      <c r="BH687" s="101"/>
      <c r="BI687" s="101"/>
      <c r="BJ687" s="101"/>
      <c r="BK687" s="101"/>
      <c r="BL687" s="101"/>
      <c r="BM687" s="101"/>
      <c r="BN687" s="101"/>
      <c r="BP687" s="101"/>
      <c r="BQ687" s="101"/>
      <c r="BR687" s="101"/>
    </row>
    <row r="688">
      <c r="A688" s="92"/>
      <c r="B688" s="91"/>
      <c r="C688" s="92"/>
      <c r="D688" s="92"/>
      <c r="E688" s="92"/>
      <c r="F688" s="92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92"/>
      <c r="V688" s="92"/>
      <c r="W688" s="92"/>
      <c r="X688" s="92"/>
      <c r="Y688" s="92"/>
      <c r="Z688" s="101"/>
      <c r="AA688" s="101"/>
      <c r="AB688" s="101"/>
      <c r="AC688" s="92"/>
      <c r="AD688" s="92"/>
      <c r="AE688" s="92"/>
      <c r="AF688" s="92"/>
      <c r="AG688" s="92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  <c r="AX688" s="101"/>
      <c r="AY688" s="101"/>
      <c r="AZ688" s="101"/>
      <c r="BA688" s="101"/>
      <c r="BB688" s="101"/>
      <c r="BC688" s="101"/>
      <c r="BD688" s="101"/>
      <c r="BE688" s="101"/>
      <c r="BF688" s="101"/>
      <c r="BG688" s="101"/>
      <c r="BH688" s="101"/>
      <c r="BI688" s="101"/>
      <c r="BJ688" s="101"/>
      <c r="BK688" s="101"/>
      <c r="BL688" s="101"/>
      <c r="BM688" s="101"/>
      <c r="BN688" s="101"/>
      <c r="BP688" s="101"/>
      <c r="BQ688" s="101"/>
      <c r="BR688" s="101"/>
    </row>
    <row r="689">
      <c r="A689" s="92"/>
      <c r="B689" s="91"/>
      <c r="C689" s="92"/>
      <c r="D689" s="92"/>
      <c r="E689" s="92"/>
      <c r="F689" s="92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92"/>
      <c r="V689" s="92"/>
      <c r="W689" s="92"/>
      <c r="X689" s="92"/>
      <c r="Y689" s="92"/>
      <c r="Z689" s="101"/>
      <c r="AA689" s="101"/>
      <c r="AB689" s="101"/>
      <c r="AC689" s="92"/>
      <c r="AD689" s="92"/>
      <c r="AE689" s="92"/>
      <c r="AF689" s="92"/>
      <c r="AG689" s="92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  <c r="AX689" s="101"/>
      <c r="AY689" s="101"/>
      <c r="AZ689" s="101"/>
      <c r="BA689" s="101"/>
      <c r="BB689" s="101"/>
      <c r="BC689" s="101"/>
      <c r="BD689" s="101"/>
      <c r="BE689" s="101"/>
      <c r="BF689" s="101"/>
      <c r="BG689" s="101"/>
      <c r="BH689" s="101"/>
      <c r="BI689" s="101"/>
      <c r="BJ689" s="101"/>
      <c r="BK689" s="101"/>
      <c r="BL689" s="101"/>
      <c r="BM689" s="101"/>
      <c r="BN689" s="101"/>
      <c r="BP689" s="101"/>
      <c r="BQ689" s="101"/>
      <c r="BR689" s="101"/>
    </row>
    <row r="690">
      <c r="A690" s="92"/>
      <c r="B690" s="91"/>
      <c r="C690" s="92"/>
      <c r="D690" s="92"/>
      <c r="E690" s="92"/>
      <c r="F690" s="92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92"/>
      <c r="V690" s="92"/>
      <c r="W690" s="92"/>
      <c r="X690" s="92"/>
      <c r="Y690" s="92"/>
      <c r="Z690" s="101"/>
      <c r="AA690" s="101"/>
      <c r="AB690" s="101"/>
      <c r="AC690" s="92"/>
      <c r="AD690" s="92"/>
      <c r="AE690" s="92"/>
      <c r="AF690" s="92"/>
      <c r="AG690" s="92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  <c r="AX690" s="101"/>
      <c r="AY690" s="101"/>
      <c r="AZ690" s="101"/>
      <c r="BA690" s="101"/>
      <c r="BB690" s="101"/>
      <c r="BC690" s="101"/>
      <c r="BD690" s="101"/>
      <c r="BE690" s="101"/>
      <c r="BF690" s="101"/>
      <c r="BG690" s="101"/>
      <c r="BH690" s="101"/>
      <c r="BI690" s="101"/>
      <c r="BJ690" s="101"/>
      <c r="BK690" s="101"/>
      <c r="BL690" s="101"/>
      <c r="BM690" s="101"/>
      <c r="BN690" s="101"/>
      <c r="BP690" s="101"/>
      <c r="BQ690" s="101"/>
      <c r="BR690" s="101"/>
    </row>
    <row r="691">
      <c r="A691" s="92"/>
      <c r="B691" s="91"/>
      <c r="C691" s="92"/>
      <c r="D691" s="92"/>
      <c r="E691" s="92"/>
      <c r="F691" s="92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92"/>
      <c r="V691" s="92"/>
      <c r="W691" s="92"/>
      <c r="X691" s="92"/>
      <c r="Y691" s="92"/>
      <c r="Z691" s="101"/>
      <c r="AA691" s="101"/>
      <c r="AB691" s="101"/>
      <c r="AC691" s="92"/>
      <c r="AD691" s="92"/>
      <c r="AE691" s="92"/>
      <c r="AF691" s="92"/>
      <c r="AG691" s="92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  <c r="AX691" s="101"/>
      <c r="AY691" s="101"/>
      <c r="AZ691" s="101"/>
      <c r="BA691" s="101"/>
      <c r="BB691" s="101"/>
      <c r="BC691" s="101"/>
      <c r="BD691" s="101"/>
      <c r="BE691" s="101"/>
      <c r="BF691" s="101"/>
      <c r="BG691" s="101"/>
      <c r="BH691" s="101"/>
      <c r="BI691" s="101"/>
      <c r="BJ691" s="101"/>
      <c r="BK691" s="101"/>
      <c r="BL691" s="101"/>
      <c r="BM691" s="101"/>
      <c r="BN691" s="101"/>
      <c r="BP691" s="101"/>
      <c r="BQ691" s="101"/>
      <c r="BR691" s="101"/>
    </row>
    <row r="692">
      <c r="A692" s="92"/>
      <c r="B692" s="91"/>
      <c r="C692" s="92"/>
      <c r="D692" s="92"/>
      <c r="E692" s="92"/>
      <c r="F692" s="92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92"/>
      <c r="V692" s="92"/>
      <c r="W692" s="92"/>
      <c r="X692" s="92"/>
      <c r="Y692" s="92"/>
      <c r="Z692" s="101"/>
      <c r="AA692" s="101"/>
      <c r="AB692" s="101"/>
      <c r="AC692" s="92"/>
      <c r="AD692" s="92"/>
      <c r="AE692" s="92"/>
      <c r="AF692" s="92"/>
      <c r="AG692" s="92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  <c r="AX692" s="101"/>
      <c r="AY692" s="101"/>
      <c r="AZ692" s="101"/>
      <c r="BA692" s="101"/>
      <c r="BB692" s="101"/>
      <c r="BC692" s="101"/>
      <c r="BD692" s="101"/>
      <c r="BE692" s="101"/>
      <c r="BF692" s="101"/>
      <c r="BG692" s="101"/>
      <c r="BH692" s="101"/>
      <c r="BI692" s="101"/>
      <c r="BJ692" s="101"/>
      <c r="BK692" s="101"/>
      <c r="BL692" s="101"/>
      <c r="BM692" s="101"/>
      <c r="BN692" s="101"/>
      <c r="BP692" s="101"/>
      <c r="BQ692" s="101"/>
      <c r="BR692" s="101"/>
    </row>
    <row r="693">
      <c r="A693" s="92"/>
      <c r="B693" s="91"/>
      <c r="C693" s="92"/>
      <c r="D693" s="92"/>
      <c r="E693" s="92"/>
      <c r="F693" s="92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92"/>
      <c r="V693" s="92"/>
      <c r="W693" s="92"/>
      <c r="X693" s="92"/>
      <c r="Y693" s="92"/>
      <c r="Z693" s="101"/>
      <c r="AA693" s="101"/>
      <c r="AB693" s="101"/>
      <c r="AC693" s="92"/>
      <c r="AD693" s="92"/>
      <c r="AE693" s="92"/>
      <c r="AF693" s="92"/>
      <c r="AG693" s="92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  <c r="AX693" s="101"/>
      <c r="AY693" s="101"/>
      <c r="AZ693" s="101"/>
      <c r="BA693" s="101"/>
      <c r="BB693" s="101"/>
      <c r="BC693" s="101"/>
      <c r="BD693" s="101"/>
      <c r="BE693" s="101"/>
      <c r="BF693" s="101"/>
      <c r="BG693" s="101"/>
      <c r="BH693" s="101"/>
      <c r="BI693" s="101"/>
      <c r="BJ693" s="101"/>
      <c r="BK693" s="101"/>
      <c r="BL693" s="101"/>
      <c r="BM693" s="101"/>
      <c r="BN693" s="101"/>
      <c r="BP693" s="101"/>
      <c r="BQ693" s="101"/>
      <c r="BR693" s="101"/>
    </row>
    <row r="694">
      <c r="A694" s="92"/>
      <c r="B694" s="91"/>
      <c r="C694" s="92"/>
      <c r="D694" s="92"/>
      <c r="E694" s="92"/>
      <c r="F694" s="92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92"/>
      <c r="V694" s="92"/>
      <c r="W694" s="92"/>
      <c r="X694" s="92"/>
      <c r="Y694" s="92"/>
      <c r="Z694" s="101"/>
      <c r="AA694" s="101"/>
      <c r="AB694" s="101"/>
      <c r="AC694" s="92"/>
      <c r="AD694" s="92"/>
      <c r="AE694" s="92"/>
      <c r="AF694" s="92"/>
      <c r="AG694" s="92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  <c r="AX694" s="101"/>
      <c r="AY694" s="101"/>
      <c r="AZ694" s="101"/>
      <c r="BA694" s="101"/>
      <c r="BB694" s="101"/>
      <c r="BC694" s="101"/>
      <c r="BD694" s="101"/>
      <c r="BE694" s="101"/>
      <c r="BF694" s="101"/>
      <c r="BG694" s="101"/>
      <c r="BH694" s="101"/>
      <c r="BI694" s="101"/>
      <c r="BJ694" s="101"/>
      <c r="BK694" s="101"/>
      <c r="BL694" s="101"/>
      <c r="BM694" s="101"/>
      <c r="BN694" s="101"/>
      <c r="BP694" s="101"/>
      <c r="BQ694" s="101"/>
      <c r="BR694" s="101"/>
    </row>
    <row r="695">
      <c r="A695" s="92"/>
      <c r="B695" s="91"/>
      <c r="C695" s="92"/>
      <c r="D695" s="92"/>
      <c r="E695" s="92"/>
      <c r="F695" s="92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92"/>
      <c r="V695" s="92"/>
      <c r="W695" s="92"/>
      <c r="X695" s="92"/>
      <c r="Y695" s="92"/>
      <c r="Z695" s="101"/>
      <c r="AA695" s="101"/>
      <c r="AB695" s="101"/>
      <c r="AC695" s="92"/>
      <c r="AD695" s="92"/>
      <c r="AE695" s="92"/>
      <c r="AF695" s="92"/>
      <c r="AG695" s="92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  <c r="AX695" s="101"/>
      <c r="AY695" s="101"/>
      <c r="AZ695" s="101"/>
      <c r="BA695" s="101"/>
      <c r="BB695" s="101"/>
      <c r="BC695" s="101"/>
      <c r="BD695" s="101"/>
      <c r="BE695" s="101"/>
      <c r="BF695" s="101"/>
      <c r="BG695" s="101"/>
      <c r="BH695" s="101"/>
      <c r="BI695" s="101"/>
      <c r="BJ695" s="101"/>
      <c r="BK695" s="101"/>
      <c r="BL695" s="101"/>
      <c r="BM695" s="101"/>
      <c r="BN695" s="101"/>
      <c r="BP695" s="101"/>
      <c r="BQ695" s="101"/>
      <c r="BR695" s="101"/>
    </row>
    <row r="696">
      <c r="A696" s="92"/>
      <c r="B696" s="91"/>
      <c r="C696" s="92"/>
      <c r="D696" s="92"/>
      <c r="E696" s="92"/>
      <c r="F696" s="92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92"/>
      <c r="V696" s="92"/>
      <c r="W696" s="92"/>
      <c r="X696" s="92"/>
      <c r="Y696" s="92"/>
      <c r="Z696" s="101"/>
      <c r="AA696" s="101"/>
      <c r="AB696" s="101"/>
      <c r="AC696" s="92"/>
      <c r="AD696" s="92"/>
      <c r="AE696" s="92"/>
      <c r="AF696" s="92"/>
      <c r="AG696" s="92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  <c r="AX696" s="101"/>
      <c r="AY696" s="101"/>
      <c r="AZ696" s="101"/>
      <c r="BA696" s="101"/>
      <c r="BB696" s="101"/>
      <c r="BC696" s="101"/>
      <c r="BD696" s="101"/>
      <c r="BE696" s="101"/>
      <c r="BF696" s="101"/>
      <c r="BG696" s="101"/>
      <c r="BH696" s="101"/>
      <c r="BI696" s="101"/>
      <c r="BJ696" s="101"/>
      <c r="BK696" s="101"/>
      <c r="BL696" s="101"/>
      <c r="BM696" s="101"/>
      <c r="BN696" s="101"/>
      <c r="BP696" s="101"/>
      <c r="BQ696" s="101"/>
      <c r="BR696" s="101"/>
    </row>
    <row r="697">
      <c r="A697" s="92"/>
      <c r="B697" s="91"/>
      <c r="C697" s="92"/>
      <c r="D697" s="92"/>
      <c r="E697" s="92"/>
      <c r="F697" s="92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92"/>
      <c r="V697" s="92"/>
      <c r="W697" s="92"/>
      <c r="X697" s="92"/>
      <c r="Y697" s="92"/>
      <c r="Z697" s="101"/>
      <c r="AA697" s="101"/>
      <c r="AB697" s="101"/>
      <c r="AC697" s="92"/>
      <c r="AD697" s="92"/>
      <c r="AE697" s="92"/>
      <c r="AF697" s="92"/>
      <c r="AG697" s="92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  <c r="AX697" s="101"/>
      <c r="AY697" s="101"/>
      <c r="AZ697" s="101"/>
      <c r="BA697" s="101"/>
      <c r="BB697" s="101"/>
      <c r="BC697" s="101"/>
      <c r="BD697" s="101"/>
      <c r="BE697" s="101"/>
      <c r="BF697" s="101"/>
      <c r="BG697" s="101"/>
      <c r="BH697" s="101"/>
      <c r="BI697" s="101"/>
      <c r="BJ697" s="101"/>
      <c r="BK697" s="101"/>
      <c r="BL697" s="101"/>
      <c r="BM697" s="101"/>
      <c r="BN697" s="101"/>
      <c r="BP697" s="101"/>
      <c r="BQ697" s="101"/>
      <c r="BR697" s="101"/>
    </row>
    <row r="698">
      <c r="A698" s="92"/>
      <c r="B698" s="91"/>
      <c r="C698" s="92"/>
      <c r="D698" s="92"/>
      <c r="E698" s="92"/>
      <c r="F698" s="92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92"/>
      <c r="V698" s="92"/>
      <c r="W698" s="92"/>
      <c r="X698" s="92"/>
      <c r="Y698" s="92"/>
      <c r="Z698" s="101"/>
      <c r="AA698" s="101"/>
      <c r="AB698" s="101"/>
      <c r="AC698" s="92"/>
      <c r="AD698" s="92"/>
      <c r="AE698" s="92"/>
      <c r="AF698" s="92"/>
      <c r="AG698" s="92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  <c r="AX698" s="101"/>
      <c r="AY698" s="101"/>
      <c r="AZ698" s="101"/>
      <c r="BA698" s="101"/>
      <c r="BB698" s="101"/>
      <c r="BC698" s="101"/>
      <c r="BD698" s="101"/>
      <c r="BE698" s="101"/>
      <c r="BF698" s="101"/>
      <c r="BG698" s="101"/>
      <c r="BH698" s="101"/>
      <c r="BI698" s="101"/>
      <c r="BJ698" s="101"/>
      <c r="BK698" s="101"/>
      <c r="BL698" s="101"/>
      <c r="BM698" s="101"/>
      <c r="BN698" s="101"/>
      <c r="BP698" s="101"/>
      <c r="BQ698" s="101"/>
      <c r="BR698" s="101"/>
    </row>
    <row r="699">
      <c r="A699" s="92"/>
      <c r="B699" s="91"/>
      <c r="C699" s="92"/>
      <c r="D699" s="92"/>
      <c r="E699" s="92"/>
      <c r="F699" s="92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92"/>
      <c r="V699" s="92"/>
      <c r="W699" s="92"/>
      <c r="X699" s="92"/>
      <c r="Y699" s="92"/>
      <c r="Z699" s="101"/>
      <c r="AA699" s="101"/>
      <c r="AB699" s="101"/>
      <c r="AC699" s="92"/>
      <c r="AD699" s="92"/>
      <c r="AE699" s="92"/>
      <c r="AF699" s="92"/>
      <c r="AG699" s="92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  <c r="AX699" s="101"/>
      <c r="AY699" s="101"/>
      <c r="AZ699" s="101"/>
      <c r="BA699" s="101"/>
      <c r="BB699" s="101"/>
      <c r="BC699" s="101"/>
      <c r="BD699" s="101"/>
      <c r="BE699" s="101"/>
      <c r="BF699" s="101"/>
      <c r="BG699" s="101"/>
      <c r="BH699" s="101"/>
      <c r="BI699" s="101"/>
      <c r="BJ699" s="101"/>
      <c r="BK699" s="101"/>
      <c r="BL699" s="101"/>
      <c r="BM699" s="101"/>
      <c r="BN699" s="101"/>
      <c r="BP699" s="101"/>
      <c r="BQ699" s="101"/>
      <c r="BR699" s="101"/>
    </row>
    <row r="700">
      <c r="A700" s="92"/>
      <c r="B700" s="91"/>
      <c r="C700" s="92"/>
      <c r="D700" s="92"/>
      <c r="E700" s="92"/>
      <c r="F700" s="92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92"/>
      <c r="V700" s="92"/>
      <c r="W700" s="92"/>
      <c r="X700" s="92"/>
      <c r="Y700" s="92"/>
      <c r="Z700" s="101"/>
      <c r="AA700" s="101"/>
      <c r="AB700" s="101"/>
      <c r="AC700" s="92"/>
      <c r="AD700" s="92"/>
      <c r="AE700" s="92"/>
      <c r="AF700" s="92"/>
      <c r="AG700" s="92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  <c r="AX700" s="101"/>
      <c r="AY700" s="101"/>
      <c r="AZ700" s="101"/>
      <c r="BA700" s="101"/>
      <c r="BB700" s="101"/>
      <c r="BC700" s="101"/>
      <c r="BD700" s="101"/>
      <c r="BE700" s="101"/>
      <c r="BF700" s="101"/>
      <c r="BG700" s="101"/>
      <c r="BH700" s="101"/>
      <c r="BI700" s="101"/>
      <c r="BJ700" s="101"/>
      <c r="BK700" s="101"/>
      <c r="BL700" s="101"/>
      <c r="BM700" s="101"/>
      <c r="BN700" s="101"/>
      <c r="BP700" s="101"/>
      <c r="BQ700" s="101"/>
      <c r="BR700" s="101"/>
    </row>
    <row r="701">
      <c r="A701" s="92"/>
      <c r="B701" s="91"/>
      <c r="C701" s="92"/>
      <c r="D701" s="92"/>
      <c r="E701" s="92"/>
      <c r="F701" s="92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92"/>
      <c r="V701" s="92"/>
      <c r="W701" s="92"/>
      <c r="X701" s="92"/>
      <c r="Y701" s="92"/>
      <c r="Z701" s="101"/>
      <c r="AA701" s="101"/>
      <c r="AB701" s="101"/>
      <c r="AC701" s="92"/>
      <c r="AD701" s="92"/>
      <c r="AE701" s="92"/>
      <c r="AF701" s="92"/>
      <c r="AG701" s="92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  <c r="AX701" s="101"/>
      <c r="AY701" s="101"/>
      <c r="AZ701" s="101"/>
      <c r="BA701" s="101"/>
      <c r="BB701" s="101"/>
      <c r="BC701" s="101"/>
      <c r="BD701" s="101"/>
      <c r="BE701" s="101"/>
      <c r="BF701" s="101"/>
      <c r="BG701" s="101"/>
      <c r="BH701" s="101"/>
      <c r="BI701" s="101"/>
      <c r="BJ701" s="101"/>
      <c r="BK701" s="101"/>
      <c r="BL701" s="101"/>
      <c r="BM701" s="101"/>
      <c r="BN701" s="101"/>
      <c r="BP701" s="101"/>
      <c r="BQ701" s="101"/>
      <c r="BR701" s="101"/>
    </row>
    <row r="702">
      <c r="A702" s="92"/>
      <c r="B702" s="91"/>
      <c r="C702" s="92"/>
      <c r="D702" s="92"/>
      <c r="E702" s="92"/>
      <c r="F702" s="92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92"/>
      <c r="V702" s="92"/>
      <c r="W702" s="92"/>
      <c r="X702" s="92"/>
      <c r="Y702" s="92"/>
      <c r="Z702" s="101"/>
      <c r="AA702" s="101"/>
      <c r="AB702" s="101"/>
      <c r="AC702" s="92"/>
      <c r="AD702" s="92"/>
      <c r="AE702" s="92"/>
      <c r="AF702" s="92"/>
      <c r="AG702" s="92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  <c r="AX702" s="101"/>
      <c r="AY702" s="101"/>
      <c r="AZ702" s="101"/>
      <c r="BA702" s="101"/>
      <c r="BB702" s="101"/>
      <c r="BC702" s="101"/>
      <c r="BD702" s="101"/>
      <c r="BE702" s="101"/>
      <c r="BF702" s="101"/>
      <c r="BG702" s="101"/>
      <c r="BH702" s="101"/>
      <c r="BI702" s="101"/>
      <c r="BJ702" s="101"/>
      <c r="BK702" s="101"/>
      <c r="BL702" s="101"/>
      <c r="BM702" s="101"/>
      <c r="BN702" s="101"/>
      <c r="BP702" s="101"/>
      <c r="BQ702" s="101"/>
      <c r="BR702" s="101"/>
    </row>
    <row r="703">
      <c r="A703" s="92"/>
      <c r="B703" s="91"/>
      <c r="C703" s="92"/>
      <c r="D703" s="92"/>
      <c r="E703" s="92"/>
      <c r="F703" s="92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92"/>
      <c r="V703" s="92"/>
      <c r="W703" s="92"/>
      <c r="X703" s="92"/>
      <c r="Y703" s="92"/>
      <c r="Z703" s="101"/>
      <c r="AA703" s="101"/>
      <c r="AB703" s="101"/>
      <c r="AC703" s="92"/>
      <c r="AD703" s="92"/>
      <c r="AE703" s="92"/>
      <c r="AF703" s="92"/>
      <c r="AG703" s="92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  <c r="AX703" s="101"/>
      <c r="AY703" s="101"/>
      <c r="AZ703" s="101"/>
      <c r="BA703" s="101"/>
      <c r="BB703" s="101"/>
      <c r="BC703" s="101"/>
      <c r="BD703" s="101"/>
      <c r="BE703" s="101"/>
      <c r="BF703" s="101"/>
      <c r="BG703" s="101"/>
      <c r="BH703" s="101"/>
      <c r="BI703" s="101"/>
      <c r="BJ703" s="101"/>
      <c r="BK703" s="101"/>
      <c r="BL703" s="101"/>
      <c r="BM703" s="101"/>
      <c r="BN703" s="101"/>
      <c r="BP703" s="101"/>
      <c r="BQ703" s="101"/>
      <c r="BR703" s="101"/>
    </row>
    <row r="704">
      <c r="A704" s="92"/>
      <c r="B704" s="91"/>
      <c r="C704" s="92"/>
      <c r="D704" s="92"/>
      <c r="E704" s="92"/>
      <c r="F704" s="92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92"/>
      <c r="V704" s="92"/>
      <c r="W704" s="92"/>
      <c r="X704" s="92"/>
      <c r="Y704" s="92"/>
      <c r="Z704" s="101"/>
      <c r="AA704" s="101"/>
      <c r="AB704" s="101"/>
      <c r="AC704" s="92"/>
      <c r="AD704" s="92"/>
      <c r="AE704" s="92"/>
      <c r="AF704" s="92"/>
      <c r="AG704" s="92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  <c r="AX704" s="101"/>
      <c r="AY704" s="101"/>
      <c r="AZ704" s="101"/>
      <c r="BA704" s="101"/>
      <c r="BB704" s="101"/>
      <c r="BC704" s="101"/>
      <c r="BD704" s="101"/>
      <c r="BE704" s="101"/>
      <c r="BF704" s="101"/>
      <c r="BG704" s="101"/>
      <c r="BH704" s="101"/>
      <c r="BI704" s="101"/>
      <c r="BJ704" s="101"/>
      <c r="BK704" s="101"/>
      <c r="BL704" s="101"/>
      <c r="BM704" s="101"/>
      <c r="BN704" s="101"/>
      <c r="BP704" s="101"/>
      <c r="BQ704" s="101"/>
      <c r="BR704" s="101"/>
    </row>
    <row r="705">
      <c r="A705" s="92"/>
      <c r="B705" s="91"/>
      <c r="C705" s="92"/>
      <c r="D705" s="92"/>
      <c r="E705" s="92"/>
      <c r="F705" s="92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92"/>
      <c r="V705" s="92"/>
      <c r="W705" s="92"/>
      <c r="X705" s="92"/>
      <c r="Y705" s="92"/>
      <c r="Z705" s="101"/>
      <c r="AA705" s="101"/>
      <c r="AB705" s="101"/>
      <c r="AC705" s="92"/>
      <c r="AD705" s="92"/>
      <c r="AE705" s="92"/>
      <c r="AF705" s="92"/>
      <c r="AG705" s="92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  <c r="AX705" s="101"/>
      <c r="AY705" s="101"/>
      <c r="AZ705" s="101"/>
      <c r="BA705" s="101"/>
      <c r="BB705" s="101"/>
      <c r="BC705" s="101"/>
      <c r="BD705" s="101"/>
      <c r="BE705" s="101"/>
      <c r="BF705" s="101"/>
      <c r="BG705" s="101"/>
      <c r="BH705" s="101"/>
      <c r="BI705" s="101"/>
      <c r="BJ705" s="101"/>
      <c r="BK705" s="101"/>
      <c r="BL705" s="101"/>
      <c r="BM705" s="101"/>
      <c r="BN705" s="101"/>
      <c r="BP705" s="101"/>
      <c r="BQ705" s="101"/>
      <c r="BR705" s="101"/>
    </row>
    <row r="706">
      <c r="A706" s="92"/>
      <c r="B706" s="91"/>
      <c r="C706" s="92"/>
      <c r="D706" s="92"/>
      <c r="E706" s="92"/>
      <c r="F706" s="92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92"/>
      <c r="V706" s="92"/>
      <c r="W706" s="92"/>
      <c r="X706" s="92"/>
      <c r="Y706" s="92"/>
      <c r="Z706" s="101"/>
      <c r="AA706" s="101"/>
      <c r="AB706" s="101"/>
      <c r="AC706" s="92"/>
      <c r="AD706" s="92"/>
      <c r="AE706" s="92"/>
      <c r="AF706" s="92"/>
      <c r="AG706" s="92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  <c r="AX706" s="101"/>
      <c r="AY706" s="101"/>
      <c r="AZ706" s="101"/>
      <c r="BA706" s="101"/>
      <c r="BB706" s="101"/>
      <c r="BC706" s="101"/>
      <c r="BD706" s="101"/>
      <c r="BE706" s="101"/>
      <c r="BF706" s="101"/>
      <c r="BG706" s="101"/>
      <c r="BH706" s="101"/>
      <c r="BI706" s="101"/>
      <c r="BJ706" s="101"/>
      <c r="BK706" s="101"/>
      <c r="BL706" s="101"/>
      <c r="BM706" s="101"/>
      <c r="BN706" s="101"/>
      <c r="BP706" s="101"/>
      <c r="BQ706" s="101"/>
      <c r="BR706" s="101"/>
    </row>
    <row r="707">
      <c r="A707" s="92"/>
      <c r="B707" s="91"/>
      <c r="C707" s="92"/>
      <c r="D707" s="92"/>
      <c r="E707" s="92"/>
      <c r="F707" s="92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92"/>
      <c r="V707" s="92"/>
      <c r="W707" s="92"/>
      <c r="X707" s="92"/>
      <c r="Y707" s="92"/>
      <c r="Z707" s="101"/>
      <c r="AA707" s="101"/>
      <c r="AB707" s="101"/>
      <c r="AC707" s="92"/>
      <c r="AD707" s="92"/>
      <c r="AE707" s="92"/>
      <c r="AF707" s="92"/>
      <c r="AG707" s="92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  <c r="AX707" s="101"/>
      <c r="AY707" s="101"/>
      <c r="AZ707" s="101"/>
      <c r="BA707" s="101"/>
      <c r="BB707" s="101"/>
      <c r="BC707" s="101"/>
      <c r="BD707" s="101"/>
      <c r="BE707" s="101"/>
      <c r="BF707" s="101"/>
      <c r="BG707" s="101"/>
      <c r="BH707" s="101"/>
      <c r="BI707" s="101"/>
      <c r="BJ707" s="101"/>
      <c r="BK707" s="101"/>
      <c r="BL707" s="101"/>
      <c r="BM707" s="101"/>
      <c r="BN707" s="101"/>
      <c r="BP707" s="101"/>
      <c r="BQ707" s="101"/>
      <c r="BR707" s="101"/>
    </row>
    <row r="708">
      <c r="A708" s="92"/>
      <c r="B708" s="91"/>
      <c r="C708" s="92"/>
      <c r="D708" s="92"/>
      <c r="E708" s="92"/>
      <c r="F708" s="92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92"/>
      <c r="V708" s="92"/>
      <c r="W708" s="92"/>
      <c r="X708" s="92"/>
      <c r="Y708" s="92"/>
      <c r="Z708" s="101"/>
      <c r="AA708" s="101"/>
      <c r="AB708" s="101"/>
      <c r="AC708" s="92"/>
      <c r="AD708" s="92"/>
      <c r="AE708" s="92"/>
      <c r="AF708" s="92"/>
      <c r="AG708" s="92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  <c r="AX708" s="101"/>
      <c r="AY708" s="101"/>
      <c r="AZ708" s="101"/>
      <c r="BA708" s="101"/>
      <c r="BB708" s="101"/>
      <c r="BC708" s="101"/>
      <c r="BD708" s="101"/>
      <c r="BE708" s="101"/>
      <c r="BF708" s="101"/>
      <c r="BG708" s="101"/>
      <c r="BH708" s="101"/>
      <c r="BI708" s="101"/>
      <c r="BJ708" s="101"/>
      <c r="BK708" s="101"/>
      <c r="BL708" s="101"/>
      <c r="BM708" s="101"/>
      <c r="BN708" s="101"/>
      <c r="BP708" s="101"/>
      <c r="BQ708" s="101"/>
      <c r="BR708" s="101"/>
    </row>
    <row r="709">
      <c r="A709" s="92"/>
      <c r="B709" s="91"/>
      <c r="C709" s="92"/>
      <c r="D709" s="92"/>
      <c r="E709" s="92"/>
      <c r="F709" s="92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92"/>
      <c r="V709" s="92"/>
      <c r="W709" s="92"/>
      <c r="X709" s="92"/>
      <c r="Y709" s="92"/>
      <c r="Z709" s="101"/>
      <c r="AA709" s="101"/>
      <c r="AB709" s="101"/>
      <c r="AC709" s="92"/>
      <c r="AD709" s="92"/>
      <c r="AE709" s="92"/>
      <c r="AF709" s="92"/>
      <c r="AG709" s="92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  <c r="AX709" s="101"/>
      <c r="AY709" s="101"/>
      <c r="AZ709" s="101"/>
      <c r="BA709" s="101"/>
      <c r="BB709" s="101"/>
      <c r="BC709" s="101"/>
      <c r="BD709" s="101"/>
      <c r="BE709" s="101"/>
      <c r="BF709" s="101"/>
      <c r="BG709" s="101"/>
      <c r="BH709" s="101"/>
      <c r="BI709" s="101"/>
      <c r="BJ709" s="101"/>
      <c r="BK709" s="101"/>
      <c r="BL709" s="101"/>
      <c r="BM709" s="101"/>
      <c r="BN709" s="101"/>
      <c r="BP709" s="101"/>
      <c r="BQ709" s="101"/>
      <c r="BR709" s="101"/>
    </row>
    <row r="710">
      <c r="A710" s="92"/>
      <c r="B710" s="91"/>
      <c r="C710" s="92"/>
      <c r="D710" s="92"/>
      <c r="E710" s="92"/>
      <c r="F710" s="92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92"/>
      <c r="V710" s="92"/>
      <c r="W710" s="92"/>
      <c r="X710" s="92"/>
      <c r="Y710" s="92"/>
      <c r="Z710" s="101"/>
      <c r="AA710" s="101"/>
      <c r="AB710" s="101"/>
      <c r="AC710" s="92"/>
      <c r="AD710" s="92"/>
      <c r="AE710" s="92"/>
      <c r="AF710" s="92"/>
      <c r="AG710" s="92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  <c r="AX710" s="101"/>
      <c r="AY710" s="101"/>
      <c r="AZ710" s="101"/>
      <c r="BA710" s="101"/>
      <c r="BB710" s="101"/>
      <c r="BC710" s="101"/>
      <c r="BD710" s="101"/>
      <c r="BE710" s="101"/>
      <c r="BF710" s="101"/>
      <c r="BG710" s="101"/>
      <c r="BH710" s="101"/>
      <c r="BI710" s="101"/>
      <c r="BJ710" s="101"/>
      <c r="BK710" s="101"/>
      <c r="BL710" s="101"/>
      <c r="BM710" s="101"/>
      <c r="BN710" s="101"/>
      <c r="BP710" s="101"/>
      <c r="BQ710" s="101"/>
      <c r="BR710" s="101"/>
    </row>
    <row r="711">
      <c r="A711" s="92"/>
      <c r="B711" s="91"/>
      <c r="C711" s="92"/>
      <c r="D711" s="92"/>
      <c r="E711" s="92"/>
      <c r="F711" s="92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92"/>
      <c r="V711" s="92"/>
      <c r="W711" s="92"/>
      <c r="X711" s="92"/>
      <c r="Y711" s="92"/>
      <c r="Z711" s="101"/>
      <c r="AA711" s="101"/>
      <c r="AB711" s="101"/>
      <c r="AC711" s="92"/>
      <c r="AD711" s="92"/>
      <c r="AE711" s="92"/>
      <c r="AF711" s="92"/>
      <c r="AG711" s="92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  <c r="AX711" s="101"/>
      <c r="AY711" s="101"/>
      <c r="AZ711" s="101"/>
      <c r="BA711" s="101"/>
      <c r="BB711" s="101"/>
      <c r="BC711" s="101"/>
      <c r="BD711" s="101"/>
      <c r="BE711" s="101"/>
      <c r="BF711" s="101"/>
      <c r="BG711" s="101"/>
      <c r="BH711" s="101"/>
      <c r="BI711" s="101"/>
      <c r="BJ711" s="101"/>
      <c r="BK711" s="101"/>
      <c r="BL711" s="101"/>
      <c r="BM711" s="101"/>
      <c r="BN711" s="101"/>
      <c r="BP711" s="101"/>
      <c r="BQ711" s="101"/>
      <c r="BR711" s="101"/>
    </row>
    <row r="712">
      <c r="A712" s="92"/>
      <c r="B712" s="91"/>
      <c r="C712" s="92"/>
      <c r="D712" s="92"/>
      <c r="E712" s="92"/>
      <c r="F712" s="92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92"/>
      <c r="V712" s="92"/>
      <c r="W712" s="92"/>
      <c r="X712" s="92"/>
      <c r="Y712" s="92"/>
      <c r="Z712" s="101"/>
      <c r="AA712" s="101"/>
      <c r="AB712" s="101"/>
      <c r="AC712" s="92"/>
      <c r="AD712" s="92"/>
      <c r="AE712" s="92"/>
      <c r="AF712" s="92"/>
      <c r="AG712" s="92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  <c r="AX712" s="101"/>
      <c r="AY712" s="101"/>
      <c r="AZ712" s="101"/>
      <c r="BA712" s="101"/>
      <c r="BB712" s="101"/>
      <c r="BC712" s="101"/>
      <c r="BD712" s="101"/>
      <c r="BE712" s="101"/>
      <c r="BF712" s="101"/>
      <c r="BG712" s="101"/>
      <c r="BH712" s="101"/>
      <c r="BI712" s="101"/>
      <c r="BJ712" s="101"/>
      <c r="BK712" s="101"/>
      <c r="BL712" s="101"/>
      <c r="BM712" s="101"/>
      <c r="BN712" s="101"/>
      <c r="BP712" s="101"/>
      <c r="BQ712" s="101"/>
      <c r="BR712" s="101"/>
    </row>
    <row r="713">
      <c r="A713" s="92"/>
      <c r="B713" s="91"/>
      <c r="C713" s="92"/>
      <c r="D713" s="92"/>
      <c r="E713" s="92"/>
      <c r="F713" s="92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92"/>
      <c r="V713" s="92"/>
      <c r="W713" s="92"/>
      <c r="X713" s="92"/>
      <c r="Y713" s="92"/>
      <c r="Z713" s="101"/>
      <c r="AA713" s="101"/>
      <c r="AB713" s="101"/>
      <c r="AC713" s="92"/>
      <c r="AD713" s="92"/>
      <c r="AE713" s="92"/>
      <c r="AF713" s="92"/>
      <c r="AG713" s="92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  <c r="AX713" s="101"/>
      <c r="AY713" s="101"/>
      <c r="AZ713" s="101"/>
      <c r="BA713" s="101"/>
      <c r="BB713" s="101"/>
      <c r="BC713" s="101"/>
      <c r="BD713" s="101"/>
      <c r="BE713" s="101"/>
      <c r="BF713" s="101"/>
      <c r="BG713" s="101"/>
      <c r="BH713" s="101"/>
      <c r="BI713" s="101"/>
      <c r="BJ713" s="101"/>
      <c r="BK713" s="101"/>
      <c r="BL713" s="101"/>
      <c r="BM713" s="101"/>
      <c r="BN713" s="101"/>
      <c r="BP713" s="101"/>
      <c r="BQ713" s="101"/>
      <c r="BR713" s="101"/>
    </row>
    <row r="714">
      <c r="A714" s="92"/>
      <c r="B714" s="91"/>
      <c r="C714" s="92"/>
      <c r="D714" s="92"/>
      <c r="E714" s="92"/>
      <c r="F714" s="92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92"/>
      <c r="V714" s="92"/>
      <c r="W714" s="92"/>
      <c r="X714" s="92"/>
      <c r="Y714" s="92"/>
      <c r="Z714" s="101"/>
      <c r="AA714" s="101"/>
      <c r="AB714" s="101"/>
      <c r="AC714" s="92"/>
      <c r="AD714" s="92"/>
      <c r="AE714" s="92"/>
      <c r="AF714" s="92"/>
      <c r="AG714" s="92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  <c r="BB714" s="101"/>
      <c r="BC714" s="101"/>
      <c r="BD714" s="101"/>
      <c r="BE714" s="101"/>
      <c r="BF714" s="101"/>
      <c r="BG714" s="101"/>
      <c r="BH714" s="101"/>
      <c r="BI714" s="101"/>
      <c r="BJ714" s="101"/>
      <c r="BK714" s="101"/>
      <c r="BL714" s="101"/>
      <c r="BM714" s="101"/>
      <c r="BN714" s="101"/>
      <c r="BP714" s="101"/>
      <c r="BQ714" s="101"/>
      <c r="BR714" s="101"/>
    </row>
    <row r="715">
      <c r="A715" s="92"/>
      <c r="B715" s="91"/>
      <c r="C715" s="92"/>
      <c r="D715" s="92"/>
      <c r="E715" s="92"/>
      <c r="F715" s="92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92"/>
      <c r="V715" s="92"/>
      <c r="W715" s="92"/>
      <c r="X715" s="92"/>
      <c r="Y715" s="92"/>
      <c r="Z715" s="101"/>
      <c r="AA715" s="101"/>
      <c r="AB715" s="101"/>
      <c r="AC715" s="92"/>
      <c r="AD715" s="92"/>
      <c r="AE715" s="92"/>
      <c r="AF715" s="92"/>
      <c r="AG715" s="92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  <c r="AX715" s="101"/>
      <c r="AY715" s="101"/>
      <c r="AZ715" s="101"/>
      <c r="BA715" s="101"/>
      <c r="BB715" s="101"/>
      <c r="BC715" s="101"/>
      <c r="BD715" s="101"/>
      <c r="BE715" s="101"/>
      <c r="BF715" s="101"/>
      <c r="BG715" s="101"/>
      <c r="BH715" s="101"/>
      <c r="BI715" s="101"/>
      <c r="BJ715" s="101"/>
      <c r="BK715" s="101"/>
      <c r="BL715" s="101"/>
      <c r="BM715" s="101"/>
      <c r="BN715" s="101"/>
      <c r="BP715" s="101"/>
      <c r="BQ715" s="101"/>
      <c r="BR715" s="101"/>
    </row>
    <row r="716">
      <c r="A716" s="92"/>
      <c r="B716" s="91"/>
      <c r="C716" s="92"/>
      <c r="D716" s="92"/>
      <c r="E716" s="92"/>
      <c r="F716" s="92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92"/>
      <c r="V716" s="92"/>
      <c r="W716" s="92"/>
      <c r="X716" s="92"/>
      <c r="Y716" s="92"/>
      <c r="Z716" s="101"/>
      <c r="AA716" s="101"/>
      <c r="AB716" s="101"/>
      <c r="AC716" s="92"/>
      <c r="AD716" s="92"/>
      <c r="AE716" s="92"/>
      <c r="AF716" s="92"/>
      <c r="AG716" s="92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  <c r="AX716" s="101"/>
      <c r="AY716" s="101"/>
      <c r="AZ716" s="101"/>
      <c r="BA716" s="101"/>
      <c r="BB716" s="101"/>
      <c r="BC716" s="101"/>
      <c r="BD716" s="101"/>
      <c r="BE716" s="101"/>
      <c r="BF716" s="101"/>
      <c r="BG716" s="101"/>
      <c r="BH716" s="101"/>
      <c r="BI716" s="101"/>
      <c r="BJ716" s="101"/>
      <c r="BK716" s="101"/>
      <c r="BL716" s="101"/>
      <c r="BM716" s="101"/>
      <c r="BN716" s="101"/>
      <c r="BP716" s="101"/>
      <c r="BQ716" s="101"/>
      <c r="BR716" s="101"/>
    </row>
    <row r="717">
      <c r="A717" s="92"/>
      <c r="B717" s="91"/>
      <c r="C717" s="92"/>
      <c r="D717" s="92"/>
      <c r="E717" s="92"/>
      <c r="F717" s="92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92"/>
      <c r="V717" s="92"/>
      <c r="W717" s="92"/>
      <c r="X717" s="92"/>
      <c r="Y717" s="92"/>
      <c r="Z717" s="101"/>
      <c r="AA717" s="101"/>
      <c r="AB717" s="101"/>
      <c r="AC717" s="92"/>
      <c r="AD717" s="92"/>
      <c r="AE717" s="92"/>
      <c r="AF717" s="92"/>
      <c r="AG717" s="92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  <c r="AX717" s="101"/>
      <c r="AY717" s="101"/>
      <c r="AZ717" s="101"/>
      <c r="BA717" s="101"/>
      <c r="BB717" s="101"/>
      <c r="BC717" s="101"/>
      <c r="BD717" s="101"/>
      <c r="BE717" s="101"/>
      <c r="BF717" s="101"/>
      <c r="BG717" s="101"/>
      <c r="BH717" s="101"/>
      <c r="BI717" s="101"/>
      <c r="BJ717" s="101"/>
      <c r="BK717" s="101"/>
      <c r="BL717" s="101"/>
      <c r="BM717" s="101"/>
      <c r="BN717" s="101"/>
      <c r="BP717" s="101"/>
      <c r="BQ717" s="101"/>
      <c r="BR717" s="101"/>
    </row>
    <row r="718">
      <c r="A718" s="92"/>
      <c r="B718" s="91"/>
      <c r="C718" s="92"/>
      <c r="D718" s="92"/>
      <c r="E718" s="92"/>
      <c r="F718" s="92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92"/>
      <c r="V718" s="92"/>
      <c r="W718" s="92"/>
      <c r="X718" s="92"/>
      <c r="Y718" s="92"/>
      <c r="Z718" s="101"/>
      <c r="AA718" s="101"/>
      <c r="AB718" s="101"/>
      <c r="AC718" s="92"/>
      <c r="AD718" s="92"/>
      <c r="AE718" s="92"/>
      <c r="AF718" s="92"/>
      <c r="AG718" s="92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  <c r="AX718" s="101"/>
      <c r="AY718" s="101"/>
      <c r="AZ718" s="101"/>
      <c r="BA718" s="101"/>
      <c r="BB718" s="101"/>
      <c r="BC718" s="101"/>
      <c r="BD718" s="101"/>
      <c r="BE718" s="101"/>
      <c r="BF718" s="101"/>
      <c r="BG718" s="101"/>
      <c r="BH718" s="101"/>
      <c r="BI718" s="101"/>
      <c r="BJ718" s="101"/>
      <c r="BK718" s="101"/>
      <c r="BL718" s="101"/>
      <c r="BM718" s="101"/>
      <c r="BN718" s="101"/>
      <c r="BP718" s="101"/>
      <c r="BQ718" s="101"/>
      <c r="BR718" s="101"/>
    </row>
    <row r="719">
      <c r="A719" s="92"/>
      <c r="B719" s="91"/>
      <c r="C719" s="92"/>
      <c r="D719" s="92"/>
      <c r="E719" s="92"/>
      <c r="F719" s="92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92"/>
      <c r="V719" s="92"/>
      <c r="W719" s="92"/>
      <c r="X719" s="92"/>
      <c r="Y719" s="92"/>
      <c r="Z719" s="101"/>
      <c r="AA719" s="101"/>
      <c r="AB719" s="101"/>
      <c r="AC719" s="92"/>
      <c r="AD719" s="92"/>
      <c r="AE719" s="92"/>
      <c r="AF719" s="92"/>
      <c r="AG719" s="92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  <c r="AX719" s="101"/>
      <c r="AY719" s="101"/>
      <c r="AZ719" s="101"/>
      <c r="BA719" s="101"/>
      <c r="BB719" s="101"/>
      <c r="BC719" s="101"/>
      <c r="BD719" s="101"/>
      <c r="BE719" s="101"/>
      <c r="BF719" s="101"/>
      <c r="BG719" s="101"/>
      <c r="BH719" s="101"/>
      <c r="BI719" s="101"/>
      <c r="BJ719" s="101"/>
      <c r="BK719" s="101"/>
      <c r="BL719" s="101"/>
      <c r="BM719" s="101"/>
      <c r="BN719" s="101"/>
      <c r="BP719" s="101"/>
      <c r="BQ719" s="101"/>
      <c r="BR719" s="101"/>
    </row>
    <row r="720">
      <c r="A720" s="92"/>
      <c r="B720" s="91"/>
      <c r="C720" s="92"/>
      <c r="D720" s="92"/>
      <c r="E720" s="92"/>
      <c r="F720" s="92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92"/>
      <c r="V720" s="92"/>
      <c r="W720" s="92"/>
      <c r="X720" s="92"/>
      <c r="Y720" s="92"/>
      <c r="Z720" s="101"/>
      <c r="AA720" s="101"/>
      <c r="AB720" s="101"/>
      <c r="AC720" s="92"/>
      <c r="AD720" s="92"/>
      <c r="AE720" s="92"/>
      <c r="AF720" s="92"/>
      <c r="AG720" s="92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  <c r="AX720" s="101"/>
      <c r="AY720" s="101"/>
      <c r="AZ720" s="101"/>
      <c r="BA720" s="101"/>
      <c r="BB720" s="101"/>
      <c r="BC720" s="101"/>
      <c r="BD720" s="101"/>
      <c r="BE720" s="101"/>
      <c r="BF720" s="101"/>
      <c r="BG720" s="101"/>
      <c r="BH720" s="101"/>
      <c r="BI720" s="101"/>
      <c r="BJ720" s="101"/>
      <c r="BK720" s="101"/>
      <c r="BL720" s="101"/>
      <c r="BM720" s="101"/>
      <c r="BN720" s="101"/>
      <c r="BP720" s="101"/>
      <c r="BQ720" s="101"/>
      <c r="BR720" s="101"/>
    </row>
    <row r="721">
      <c r="A721" s="92"/>
      <c r="B721" s="91"/>
      <c r="C721" s="92"/>
      <c r="D721" s="92"/>
      <c r="E721" s="92"/>
      <c r="F721" s="92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92"/>
      <c r="V721" s="92"/>
      <c r="W721" s="92"/>
      <c r="X721" s="92"/>
      <c r="Y721" s="92"/>
      <c r="Z721" s="101"/>
      <c r="AA721" s="101"/>
      <c r="AB721" s="101"/>
      <c r="AC721" s="92"/>
      <c r="AD721" s="92"/>
      <c r="AE721" s="92"/>
      <c r="AF721" s="92"/>
      <c r="AG721" s="92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  <c r="AX721" s="101"/>
      <c r="AY721" s="101"/>
      <c r="AZ721" s="101"/>
      <c r="BA721" s="101"/>
      <c r="BB721" s="101"/>
      <c r="BC721" s="101"/>
      <c r="BD721" s="101"/>
      <c r="BE721" s="101"/>
      <c r="BF721" s="101"/>
      <c r="BG721" s="101"/>
      <c r="BH721" s="101"/>
      <c r="BI721" s="101"/>
      <c r="BJ721" s="101"/>
      <c r="BK721" s="101"/>
      <c r="BL721" s="101"/>
      <c r="BM721" s="101"/>
      <c r="BN721" s="101"/>
      <c r="BP721" s="101"/>
      <c r="BQ721" s="101"/>
      <c r="BR721" s="101"/>
    </row>
    <row r="722">
      <c r="A722" s="92"/>
      <c r="B722" s="91"/>
      <c r="C722" s="92"/>
      <c r="D722" s="92"/>
      <c r="E722" s="92"/>
      <c r="F722" s="92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92"/>
      <c r="V722" s="92"/>
      <c r="W722" s="92"/>
      <c r="X722" s="92"/>
      <c r="Y722" s="92"/>
      <c r="Z722" s="101"/>
      <c r="AA722" s="101"/>
      <c r="AB722" s="101"/>
      <c r="AC722" s="92"/>
      <c r="AD722" s="92"/>
      <c r="AE722" s="92"/>
      <c r="AF722" s="92"/>
      <c r="AG722" s="92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  <c r="AX722" s="101"/>
      <c r="AY722" s="101"/>
      <c r="AZ722" s="101"/>
      <c r="BA722" s="101"/>
      <c r="BB722" s="101"/>
      <c r="BC722" s="101"/>
      <c r="BD722" s="101"/>
      <c r="BE722" s="101"/>
      <c r="BF722" s="101"/>
      <c r="BG722" s="101"/>
      <c r="BH722" s="101"/>
      <c r="BI722" s="101"/>
      <c r="BJ722" s="101"/>
      <c r="BK722" s="101"/>
      <c r="BL722" s="101"/>
      <c r="BM722" s="101"/>
      <c r="BN722" s="101"/>
      <c r="BP722" s="101"/>
      <c r="BQ722" s="101"/>
      <c r="BR722" s="101"/>
    </row>
    <row r="723">
      <c r="A723" s="92"/>
      <c r="B723" s="91"/>
      <c r="C723" s="92"/>
      <c r="D723" s="92"/>
      <c r="E723" s="92"/>
      <c r="F723" s="92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92"/>
      <c r="V723" s="92"/>
      <c r="W723" s="92"/>
      <c r="X723" s="92"/>
      <c r="Y723" s="92"/>
      <c r="Z723" s="101"/>
      <c r="AA723" s="101"/>
      <c r="AB723" s="101"/>
      <c r="AC723" s="92"/>
      <c r="AD723" s="92"/>
      <c r="AE723" s="92"/>
      <c r="AF723" s="92"/>
      <c r="AG723" s="92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  <c r="AX723" s="101"/>
      <c r="AY723" s="101"/>
      <c r="AZ723" s="101"/>
      <c r="BA723" s="101"/>
      <c r="BB723" s="101"/>
      <c r="BC723" s="101"/>
      <c r="BD723" s="101"/>
      <c r="BE723" s="101"/>
      <c r="BF723" s="101"/>
      <c r="BG723" s="101"/>
      <c r="BH723" s="101"/>
      <c r="BI723" s="101"/>
      <c r="BJ723" s="101"/>
      <c r="BK723" s="101"/>
      <c r="BL723" s="101"/>
      <c r="BM723" s="101"/>
      <c r="BN723" s="101"/>
      <c r="BP723" s="101"/>
      <c r="BQ723" s="101"/>
      <c r="BR723" s="101"/>
    </row>
    <row r="724">
      <c r="A724" s="92"/>
      <c r="B724" s="91"/>
      <c r="C724" s="92"/>
      <c r="D724" s="92"/>
      <c r="E724" s="92"/>
      <c r="F724" s="92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92"/>
      <c r="V724" s="92"/>
      <c r="W724" s="92"/>
      <c r="X724" s="92"/>
      <c r="Y724" s="92"/>
      <c r="Z724" s="101"/>
      <c r="AA724" s="101"/>
      <c r="AB724" s="101"/>
      <c r="AC724" s="92"/>
      <c r="AD724" s="92"/>
      <c r="AE724" s="92"/>
      <c r="AF724" s="92"/>
      <c r="AG724" s="92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  <c r="AX724" s="101"/>
      <c r="AY724" s="101"/>
      <c r="AZ724" s="101"/>
      <c r="BA724" s="101"/>
      <c r="BB724" s="101"/>
      <c r="BC724" s="101"/>
      <c r="BD724" s="101"/>
      <c r="BE724" s="101"/>
      <c r="BF724" s="101"/>
      <c r="BG724" s="101"/>
      <c r="BH724" s="101"/>
      <c r="BI724" s="101"/>
      <c r="BJ724" s="101"/>
      <c r="BK724" s="101"/>
      <c r="BL724" s="101"/>
      <c r="BM724" s="101"/>
      <c r="BN724" s="101"/>
      <c r="BP724" s="101"/>
      <c r="BQ724" s="101"/>
      <c r="BR724" s="101"/>
    </row>
    <row r="725">
      <c r="A725" s="92"/>
      <c r="B725" s="91"/>
      <c r="C725" s="92"/>
      <c r="D725" s="92"/>
      <c r="E725" s="92"/>
      <c r="F725" s="92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92"/>
      <c r="V725" s="92"/>
      <c r="W725" s="92"/>
      <c r="X725" s="92"/>
      <c r="Y725" s="92"/>
      <c r="Z725" s="101"/>
      <c r="AA725" s="101"/>
      <c r="AB725" s="101"/>
      <c r="AC725" s="92"/>
      <c r="AD725" s="92"/>
      <c r="AE725" s="92"/>
      <c r="AF725" s="92"/>
      <c r="AG725" s="92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  <c r="AX725" s="101"/>
      <c r="AY725" s="101"/>
      <c r="AZ725" s="101"/>
      <c r="BA725" s="101"/>
      <c r="BB725" s="101"/>
      <c r="BC725" s="101"/>
      <c r="BD725" s="101"/>
      <c r="BE725" s="101"/>
      <c r="BF725" s="101"/>
      <c r="BG725" s="101"/>
      <c r="BH725" s="101"/>
      <c r="BI725" s="101"/>
      <c r="BJ725" s="101"/>
      <c r="BK725" s="101"/>
      <c r="BL725" s="101"/>
      <c r="BM725" s="101"/>
      <c r="BN725" s="101"/>
      <c r="BP725" s="101"/>
      <c r="BQ725" s="101"/>
      <c r="BR725" s="101"/>
    </row>
    <row r="726">
      <c r="A726" s="92"/>
      <c r="B726" s="91"/>
      <c r="C726" s="92"/>
      <c r="D726" s="92"/>
      <c r="E726" s="92"/>
      <c r="F726" s="92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92"/>
      <c r="V726" s="92"/>
      <c r="W726" s="92"/>
      <c r="X726" s="92"/>
      <c r="Y726" s="92"/>
      <c r="Z726" s="101"/>
      <c r="AA726" s="101"/>
      <c r="AB726" s="101"/>
      <c r="AC726" s="92"/>
      <c r="AD726" s="92"/>
      <c r="AE726" s="92"/>
      <c r="AF726" s="92"/>
      <c r="AG726" s="92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  <c r="BB726" s="101"/>
      <c r="BC726" s="101"/>
      <c r="BD726" s="101"/>
      <c r="BE726" s="101"/>
      <c r="BF726" s="101"/>
      <c r="BG726" s="101"/>
      <c r="BH726" s="101"/>
      <c r="BI726" s="101"/>
      <c r="BJ726" s="101"/>
      <c r="BK726" s="101"/>
      <c r="BL726" s="101"/>
      <c r="BM726" s="101"/>
      <c r="BN726" s="101"/>
      <c r="BP726" s="101"/>
      <c r="BQ726" s="101"/>
      <c r="BR726" s="101"/>
    </row>
    <row r="727">
      <c r="A727" s="92"/>
      <c r="B727" s="91"/>
      <c r="C727" s="92"/>
      <c r="D727" s="92"/>
      <c r="E727" s="92"/>
      <c r="F727" s="92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92"/>
      <c r="V727" s="92"/>
      <c r="W727" s="92"/>
      <c r="X727" s="92"/>
      <c r="Y727" s="92"/>
      <c r="Z727" s="101"/>
      <c r="AA727" s="101"/>
      <c r="AB727" s="101"/>
      <c r="AC727" s="92"/>
      <c r="AD727" s="92"/>
      <c r="AE727" s="92"/>
      <c r="AF727" s="92"/>
      <c r="AG727" s="92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  <c r="AX727" s="101"/>
      <c r="AY727" s="101"/>
      <c r="AZ727" s="101"/>
      <c r="BA727" s="101"/>
      <c r="BB727" s="101"/>
      <c r="BC727" s="101"/>
      <c r="BD727" s="101"/>
      <c r="BE727" s="101"/>
      <c r="BF727" s="101"/>
      <c r="BG727" s="101"/>
      <c r="BH727" s="101"/>
      <c r="BI727" s="101"/>
      <c r="BJ727" s="101"/>
      <c r="BK727" s="101"/>
      <c r="BL727" s="101"/>
      <c r="BM727" s="101"/>
      <c r="BN727" s="101"/>
      <c r="BP727" s="101"/>
      <c r="BQ727" s="101"/>
      <c r="BR727" s="101"/>
    </row>
    <row r="728">
      <c r="A728" s="92"/>
      <c r="B728" s="91"/>
      <c r="C728" s="92"/>
      <c r="D728" s="92"/>
      <c r="E728" s="92"/>
      <c r="F728" s="92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92"/>
      <c r="V728" s="92"/>
      <c r="W728" s="92"/>
      <c r="X728" s="92"/>
      <c r="Y728" s="92"/>
      <c r="Z728" s="101"/>
      <c r="AA728" s="101"/>
      <c r="AB728" s="101"/>
      <c r="AC728" s="92"/>
      <c r="AD728" s="92"/>
      <c r="AE728" s="92"/>
      <c r="AF728" s="92"/>
      <c r="AG728" s="92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101"/>
      <c r="BA728" s="101"/>
      <c r="BB728" s="101"/>
      <c r="BC728" s="101"/>
      <c r="BD728" s="101"/>
      <c r="BE728" s="101"/>
      <c r="BF728" s="101"/>
      <c r="BG728" s="101"/>
      <c r="BH728" s="101"/>
      <c r="BI728" s="101"/>
      <c r="BJ728" s="101"/>
      <c r="BK728" s="101"/>
      <c r="BL728" s="101"/>
      <c r="BM728" s="101"/>
      <c r="BN728" s="101"/>
      <c r="BP728" s="101"/>
      <c r="BQ728" s="101"/>
      <c r="BR728" s="101"/>
    </row>
    <row r="729">
      <c r="A729" s="92"/>
      <c r="B729" s="91"/>
      <c r="C729" s="92"/>
      <c r="D729" s="92"/>
      <c r="E729" s="92"/>
      <c r="F729" s="92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92"/>
      <c r="V729" s="92"/>
      <c r="W729" s="92"/>
      <c r="X729" s="92"/>
      <c r="Y729" s="92"/>
      <c r="Z729" s="101"/>
      <c r="AA729" s="101"/>
      <c r="AB729" s="101"/>
      <c r="AC729" s="92"/>
      <c r="AD729" s="92"/>
      <c r="AE729" s="92"/>
      <c r="AF729" s="92"/>
      <c r="AG729" s="92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  <c r="AX729" s="101"/>
      <c r="AY729" s="101"/>
      <c r="AZ729" s="101"/>
      <c r="BA729" s="101"/>
      <c r="BB729" s="101"/>
      <c r="BC729" s="101"/>
      <c r="BD729" s="101"/>
      <c r="BE729" s="101"/>
      <c r="BF729" s="101"/>
      <c r="BG729" s="101"/>
      <c r="BH729" s="101"/>
      <c r="BI729" s="101"/>
      <c r="BJ729" s="101"/>
      <c r="BK729" s="101"/>
      <c r="BL729" s="101"/>
      <c r="BM729" s="101"/>
      <c r="BN729" s="101"/>
      <c r="BP729" s="101"/>
      <c r="BQ729" s="101"/>
      <c r="BR729" s="101"/>
    </row>
    <row r="730">
      <c r="A730" s="92"/>
      <c r="B730" s="91"/>
      <c r="C730" s="92"/>
      <c r="D730" s="92"/>
      <c r="E730" s="92"/>
      <c r="F730" s="92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92"/>
      <c r="V730" s="92"/>
      <c r="W730" s="92"/>
      <c r="X730" s="92"/>
      <c r="Y730" s="92"/>
      <c r="Z730" s="101"/>
      <c r="AA730" s="101"/>
      <c r="AB730" s="101"/>
      <c r="AC730" s="92"/>
      <c r="AD730" s="92"/>
      <c r="AE730" s="92"/>
      <c r="AF730" s="92"/>
      <c r="AG730" s="92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  <c r="AX730" s="101"/>
      <c r="AY730" s="101"/>
      <c r="AZ730" s="101"/>
      <c r="BA730" s="101"/>
      <c r="BB730" s="101"/>
      <c r="BC730" s="101"/>
      <c r="BD730" s="101"/>
      <c r="BE730" s="101"/>
      <c r="BF730" s="101"/>
      <c r="BG730" s="101"/>
      <c r="BH730" s="101"/>
      <c r="BI730" s="101"/>
      <c r="BJ730" s="101"/>
      <c r="BK730" s="101"/>
      <c r="BL730" s="101"/>
      <c r="BM730" s="101"/>
      <c r="BN730" s="101"/>
      <c r="BP730" s="101"/>
      <c r="BQ730" s="101"/>
      <c r="BR730" s="101"/>
    </row>
    <row r="731">
      <c r="A731" s="92"/>
      <c r="B731" s="91"/>
      <c r="C731" s="92"/>
      <c r="D731" s="92"/>
      <c r="E731" s="92"/>
      <c r="F731" s="92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92"/>
      <c r="V731" s="92"/>
      <c r="W731" s="92"/>
      <c r="X731" s="92"/>
      <c r="Y731" s="92"/>
      <c r="Z731" s="101"/>
      <c r="AA731" s="101"/>
      <c r="AB731" s="101"/>
      <c r="AC731" s="92"/>
      <c r="AD731" s="92"/>
      <c r="AE731" s="92"/>
      <c r="AF731" s="92"/>
      <c r="AG731" s="92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  <c r="AX731" s="101"/>
      <c r="AY731" s="101"/>
      <c r="AZ731" s="101"/>
      <c r="BA731" s="101"/>
      <c r="BB731" s="101"/>
      <c r="BC731" s="101"/>
      <c r="BD731" s="101"/>
      <c r="BE731" s="101"/>
      <c r="BF731" s="101"/>
      <c r="BG731" s="101"/>
      <c r="BH731" s="101"/>
      <c r="BI731" s="101"/>
      <c r="BJ731" s="101"/>
      <c r="BK731" s="101"/>
      <c r="BL731" s="101"/>
      <c r="BM731" s="101"/>
      <c r="BN731" s="101"/>
      <c r="BP731" s="101"/>
      <c r="BQ731" s="101"/>
      <c r="BR731" s="101"/>
    </row>
    <row r="732">
      <c r="A732" s="92"/>
      <c r="B732" s="91"/>
      <c r="C732" s="92"/>
      <c r="D732" s="92"/>
      <c r="E732" s="92"/>
      <c r="F732" s="92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92"/>
      <c r="V732" s="92"/>
      <c r="W732" s="92"/>
      <c r="X732" s="92"/>
      <c r="Y732" s="92"/>
      <c r="Z732" s="101"/>
      <c r="AA732" s="101"/>
      <c r="AB732" s="101"/>
      <c r="AC732" s="92"/>
      <c r="AD732" s="92"/>
      <c r="AE732" s="92"/>
      <c r="AF732" s="92"/>
      <c r="AG732" s="92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  <c r="AX732" s="101"/>
      <c r="AY732" s="101"/>
      <c r="AZ732" s="101"/>
      <c r="BA732" s="101"/>
      <c r="BB732" s="101"/>
      <c r="BC732" s="101"/>
      <c r="BD732" s="101"/>
      <c r="BE732" s="101"/>
      <c r="BF732" s="101"/>
      <c r="BG732" s="101"/>
      <c r="BH732" s="101"/>
      <c r="BI732" s="101"/>
      <c r="BJ732" s="101"/>
      <c r="BK732" s="101"/>
      <c r="BL732" s="101"/>
      <c r="BM732" s="101"/>
      <c r="BN732" s="101"/>
      <c r="BP732" s="101"/>
      <c r="BQ732" s="101"/>
      <c r="BR732" s="101"/>
    </row>
    <row r="733">
      <c r="A733" s="92"/>
      <c r="B733" s="91"/>
      <c r="C733" s="92"/>
      <c r="D733" s="92"/>
      <c r="E733" s="92"/>
      <c r="F733" s="92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92"/>
      <c r="V733" s="92"/>
      <c r="W733" s="92"/>
      <c r="X733" s="92"/>
      <c r="Y733" s="92"/>
      <c r="Z733" s="101"/>
      <c r="AA733" s="101"/>
      <c r="AB733" s="101"/>
      <c r="AC733" s="92"/>
      <c r="AD733" s="92"/>
      <c r="AE733" s="92"/>
      <c r="AF733" s="92"/>
      <c r="AG733" s="92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  <c r="AX733" s="101"/>
      <c r="AY733" s="101"/>
      <c r="AZ733" s="101"/>
      <c r="BA733" s="101"/>
      <c r="BB733" s="101"/>
      <c r="BC733" s="101"/>
      <c r="BD733" s="101"/>
      <c r="BE733" s="101"/>
      <c r="BF733" s="101"/>
      <c r="BG733" s="101"/>
      <c r="BH733" s="101"/>
      <c r="BI733" s="101"/>
      <c r="BJ733" s="101"/>
      <c r="BK733" s="101"/>
      <c r="BL733" s="101"/>
      <c r="BM733" s="101"/>
      <c r="BN733" s="101"/>
      <c r="BP733" s="101"/>
      <c r="BQ733" s="101"/>
      <c r="BR733" s="101"/>
    </row>
    <row r="734">
      <c r="A734" s="92"/>
      <c r="B734" s="91"/>
      <c r="C734" s="92"/>
      <c r="D734" s="92"/>
      <c r="E734" s="92"/>
      <c r="F734" s="92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92"/>
      <c r="V734" s="92"/>
      <c r="W734" s="92"/>
      <c r="X734" s="92"/>
      <c r="Y734" s="92"/>
      <c r="Z734" s="101"/>
      <c r="AA734" s="101"/>
      <c r="AB734" s="101"/>
      <c r="AC734" s="92"/>
      <c r="AD734" s="92"/>
      <c r="AE734" s="92"/>
      <c r="AF734" s="92"/>
      <c r="AG734" s="92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  <c r="BB734" s="101"/>
      <c r="BC734" s="101"/>
      <c r="BD734" s="101"/>
      <c r="BE734" s="101"/>
      <c r="BF734" s="101"/>
      <c r="BG734" s="101"/>
      <c r="BH734" s="101"/>
      <c r="BI734" s="101"/>
      <c r="BJ734" s="101"/>
      <c r="BK734" s="101"/>
      <c r="BL734" s="101"/>
      <c r="BM734" s="101"/>
      <c r="BN734" s="101"/>
      <c r="BP734" s="101"/>
      <c r="BQ734" s="101"/>
      <c r="BR734" s="101"/>
    </row>
    <row r="735">
      <c r="A735" s="92"/>
      <c r="B735" s="91"/>
      <c r="C735" s="92"/>
      <c r="D735" s="92"/>
      <c r="E735" s="92"/>
      <c r="F735" s="92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92"/>
      <c r="V735" s="92"/>
      <c r="W735" s="92"/>
      <c r="X735" s="92"/>
      <c r="Y735" s="92"/>
      <c r="Z735" s="101"/>
      <c r="AA735" s="101"/>
      <c r="AB735" s="101"/>
      <c r="AC735" s="92"/>
      <c r="AD735" s="92"/>
      <c r="AE735" s="92"/>
      <c r="AF735" s="92"/>
      <c r="AG735" s="92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  <c r="AX735" s="101"/>
      <c r="AY735" s="101"/>
      <c r="AZ735" s="101"/>
      <c r="BA735" s="101"/>
      <c r="BB735" s="101"/>
      <c r="BC735" s="101"/>
      <c r="BD735" s="101"/>
      <c r="BE735" s="101"/>
      <c r="BF735" s="101"/>
      <c r="BG735" s="101"/>
      <c r="BH735" s="101"/>
      <c r="BI735" s="101"/>
      <c r="BJ735" s="101"/>
      <c r="BK735" s="101"/>
      <c r="BL735" s="101"/>
      <c r="BM735" s="101"/>
      <c r="BN735" s="101"/>
      <c r="BP735" s="101"/>
      <c r="BQ735" s="101"/>
      <c r="BR735" s="101"/>
    </row>
    <row r="736">
      <c r="A736" s="92"/>
      <c r="B736" s="91"/>
      <c r="C736" s="92"/>
      <c r="D736" s="92"/>
      <c r="E736" s="92"/>
      <c r="F736" s="92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92"/>
      <c r="V736" s="92"/>
      <c r="W736" s="92"/>
      <c r="X736" s="92"/>
      <c r="Y736" s="92"/>
      <c r="Z736" s="101"/>
      <c r="AA736" s="101"/>
      <c r="AB736" s="101"/>
      <c r="AC736" s="92"/>
      <c r="AD736" s="92"/>
      <c r="AE736" s="92"/>
      <c r="AF736" s="92"/>
      <c r="AG736" s="92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  <c r="BB736" s="101"/>
      <c r="BC736" s="101"/>
      <c r="BD736" s="101"/>
      <c r="BE736" s="101"/>
      <c r="BF736" s="101"/>
      <c r="BG736" s="101"/>
      <c r="BH736" s="101"/>
      <c r="BI736" s="101"/>
      <c r="BJ736" s="101"/>
      <c r="BK736" s="101"/>
      <c r="BL736" s="101"/>
      <c r="BM736" s="101"/>
      <c r="BN736" s="101"/>
      <c r="BP736" s="101"/>
      <c r="BQ736" s="101"/>
      <c r="BR736" s="101"/>
    </row>
    <row r="737">
      <c r="A737" s="92"/>
      <c r="B737" s="91"/>
      <c r="C737" s="92"/>
      <c r="D737" s="92"/>
      <c r="E737" s="92"/>
      <c r="F737" s="92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92"/>
      <c r="V737" s="92"/>
      <c r="W737" s="92"/>
      <c r="X737" s="92"/>
      <c r="Y737" s="92"/>
      <c r="Z737" s="101"/>
      <c r="AA737" s="101"/>
      <c r="AB737" s="101"/>
      <c r="AC737" s="92"/>
      <c r="AD737" s="92"/>
      <c r="AE737" s="92"/>
      <c r="AF737" s="92"/>
      <c r="AG737" s="92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  <c r="AX737" s="101"/>
      <c r="AY737" s="101"/>
      <c r="AZ737" s="101"/>
      <c r="BA737" s="101"/>
      <c r="BB737" s="101"/>
      <c r="BC737" s="101"/>
      <c r="BD737" s="101"/>
      <c r="BE737" s="101"/>
      <c r="BF737" s="101"/>
      <c r="BG737" s="101"/>
      <c r="BH737" s="101"/>
      <c r="BI737" s="101"/>
      <c r="BJ737" s="101"/>
      <c r="BK737" s="101"/>
      <c r="BL737" s="101"/>
      <c r="BM737" s="101"/>
      <c r="BN737" s="101"/>
      <c r="BP737" s="101"/>
      <c r="BQ737" s="101"/>
      <c r="BR737" s="101"/>
    </row>
    <row r="738">
      <c r="A738" s="92"/>
      <c r="B738" s="91"/>
      <c r="C738" s="92"/>
      <c r="D738" s="92"/>
      <c r="E738" s="92"/>
      <c r="F738" s="92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92"/>
      <c r="V738" s="92"/>
      <c r="W738" s="92"/>
      <c r="X738" s="92"/>
      <c r="Y738" s="92"/>
      <c r="Z738" s="101"/>
      <c r="AA738" s="101"/>
      <c r="AB738" s="101"/>
      <c r="AC738" s="92"/>
      <c r="AD738" s="92"/>
      <c r="AE738" s="92"/>
      <c r="AF738" s="92"/>
      <c r="AG738" s="92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  <c r="AX738" s="101"/>
      <c r="AY738" s="101"/>
      <c r="AZ738" s="101"/>
      <c r="BA738" s="101"/>
      <c r="BB738" s="101"/>
      <c r="BC738" s="101"/>
      <c r="BD738" s="101"/>
      <c r="BE738" s="101"/>
      <c r="BF738" s="101"/>
      <c r="BG738" s="101"/>
      <c r="BH738" s="101"/>
      <c r="BI738" s="101"/>
      <c r="BJ738" s="101"/>
      <c r="BK738" s="101"/>
      <c r="BL738" s="101"/>
      <c r="BM738" s="101"/>
      <c r="BN738" s="101"/>
      <c r="BP738" s="101"/>
      <c r="BQ738" s="101"/>
      <c r="BR738" s="101"/>
    </row>
    <row r="739">
      <c r="A739" s="92"/>
      <c r="B739" s="91"/>
      <c r="C739" s="92"/>
      <c r="D739" s="92"/>
      <c r="E739" s="92"/>
      <c r="F739" s="92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92"/>
      <c r="V739" s="92"/>
      <c r="W739" s="92"/>
      <c r="X739" s="92"/>
      <c r="Y739" s="92"/>
      <c r="Z739" s="101"/>
      <c r="AA739" s="101"/>
      <c r="AB739" s="101"/>
      <c r="AC739" s="92"/>
      <c r="AD739" s="92"/>
      <c r="AE739" s="92"/>
      <c r="AF739" s="92"/>
      <c r="AG739" s="92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  <c r="AX739" s="101"/>
      <c r="AY739" s="101"/>
      <c r="AZ739" s="101"/>
      <c r="BA739" s="101"/>
      <c r="BB739" s="101"/>
      <c r="BC739" s="101"/>
      <c r="BD739" s="101"/>
      <c r="BE739" s="101"/>
      <c r="BF739" s="101"/>
      <c r="BG739" s="101"/>
      <c r="BH739" s="101"/>
      <c r="BI739" s="101"/>
      <c r="BJ739" s="101"/>
      <c r="BK739" s="101"/>
      <c r="BL739" s="101"/>
      <c r="BM739" s="101"/>
      <c r="BN739" s="101"/>
      <c r="BP739" s="101"/>
      <c r="BQ739" s="101"/>
      <c r="BR739" s="101"/>
    </row>
    <row r="740">
      <c r="A740" s="92"/>
      <c r="B740" s="91"/>
      <c r="C740" s="92"/>
      <c r="D740" s="92"/>
      <c r="E740" s="92"/>
      <c r="F740" s="92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92"/>
      <c r="V740" s="92"/>
      <c r="W740" s="92"/>
      <c r="X740" s="92"/>
      <c r="Y740" s="92"/>
      <c r="Z740" s="101"/>
      <c r="AA740" s="101"/>
      <c r="AB740" s="101"/>
      <c r="AC740" s="92"/>
      <c r="AD740" s="92"/>
      <c r="AE740" s="92"/>
      <c r="AF740" s="92"/>
      <c r="AG740" s="92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  <c r="AX740" s="101"/>
      <c r="AY740" s="101"/>
      <c r="AZ740" s="101"/>
      <c r="BA740" s="101"/>
      <c r="BB740" s="101"/>
      <c r="BC740" s="101"/>
      <c r="BD740" s="101"/>
      <c r="BE740" s="101"/>
      <c r="BF740" s="101"/>
      <c r="BG740" s="101"/>
      <c r="BH740" s="101"/>
      <c r="BI740" s="101"/>
      <c r="BJ740" s="101"/>
      <c r="BK740" s="101"/>
      <c r="BL740" s="101"/>
      <c r="BM740" s="101"/>
      <c r="BN740" s="101"/>
      <c r="BP740" s="101"/>
      <c r="BQ740" s="101"/>
      <c r="BR740" s="101"/>
    </row>
    <row r="741">
      <c r="A741" s="92"/>
      <c r="B741" s="91"/>
      <c r="C741" s="92"/>
      <c r="D741" s="92"/>
      <c r="E741" s="92"/>
      <c r="F741" s="92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92"/>
      <c r="V741" s="92"/>
      <c r="W741" s="92"/>
      <c r="X741" s="92"/>
      <c r="Y741" s="92"/>
      <c r="Z741" s="101"/>
      <c r="AA741" s="101"/>
      <c r="AB741" s="101"/>
      <c r="AC741" s="92"/>
      <c r="AD741" s="92"/>
      <c r="AE741" s="92"/>
      <c r="AF741" s="92"/>
      <c r="AG741" s="92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  <c r="AX741" s="101"/>
      <c r="AY741" s="101"/>
      <c r="AZ741" s="101"/>
      <c r="BA741" s="101"/>
      <c r="BB741" s="101"/>
      <c r="BC741" s="101"/>
      <c r="BD741" s="101"/>
      <c r="BE741" s="101"/>
      <c r="BF741" s="101"/>
      <c r="BG741" s="101"/>
      <c r="BH741" s="101"/>
      <c r="BI741" s="101"/>
      <c r="BJ741" s="101"/>
      <c r="BK741" s="101"/>
      <c r="BL741" s="101"/>
      <c r="BM741" s="101"/>
      <c r="BN741" s="101"/>
      <c r="BP741" s="101"/>
      <c r="BQ741" s="101"/>
      <c r="BR741" s="101"/>
    </row>
    <row r="742">
      <c r="A742" s="92"/>
      <c r="B742" s="91"/>
      <c r="C742" s="92"/>
      <c r="D742" s="92"/>
      <c r="E742" s="92"/>
      <c r="F742" s="92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92"/>
      <c r="V742" s="92"/>
      <c r="W742" s="92"/>
      <c r="X742" s="92"/>
      <c r="Y742" s="92"/>
      <c r="Z742" s="101"/>
      <c r="AA742" s="101"/>
      <c r="AB742" s="101"/>
      <c r="AC742" s="92"/>
      <c r="AD742" s="92"/>
      <c r="AE742" s="92"/>
      <c r="AF742" s="92"/>
      <c r="AG742" s="92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  <c r="AX742" s="101"/>
      <c r="AY742" s="101"/>
      <c r="AZ742" s="101"/>
      <c r="BA742" s="101"/>
      <c r="BB742" s="101"/>
      <c r="BC742" s="101"/>
      <c r="BD742" s="101"/>
      <c r="BE742" s="101"/>
      <c r="BF742" s="101"/>
      <c r="BG742" s="101"/>
      <c r="BH742" s="101"/>
      <c r="BI742" s="101"/>
      <c r="BJ742" s="101"/>
      <c r="BK742" s="101"/>
      <c r="BL742" s="101"/>
      <c r="BM742" s="101"/>
      <c r="BN742" s="101"/>
      <c r="BP742" s="101"/>
      <c r="BQ742" s="101"/>
      <c r="BR742" s="101"/>
    </row>
    <row r="743">
      <c r="A743" s="92"/>
      <c r="B743" s="91"/>
      <c r="C743" s="92"/>
      <c r="D743" s="92"/>
      <c r="E743" s="92"/>
      <c r="F743" s="92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92"/>
      <c r="V743" s="92"/>
      <c r="W743" s="92"/>
      <c r="X743" s="92"/>
      <c r="Y743" s="92"/>
      <c r="Z743" s="101"/>
      <c r="AA743" s="101"/>
      <c r="AB743" s="101"/>
      <c r="AC743" s="92"/>
      <c r="AD743" s="92"/>
      <c r="AE743" s="92"/>
      <c r="AF743" s="92"/>
      <c r="AG743" s="92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  <c r="AX743" s="101"/>
      <c r="AY743" s="101"/>
      <c r="AZ743" s="101"/>
      <c r="BA743" s="101"/>
      <c r="BB743" s="101"/>
      <c r="BC743" s="101"/>
      <c r="BD743" s="101"/>
      <c r="BE743" s="101"/>
      <c r="BF743" s="101"/>
      <c r="BG743" s="101"/>
      <c r="BH743" s="101"/>
      <c r="BI743" s="101"/>
      <c r="BJ743" s="101"/>
      <c r="BK743" s="101"/>
      <c r="BL743" s="101"/>
      <c r="BM743" s="101"/>
      <c r="BN743" s="101"/>
      <c r="BP743" s="101"/>
      <c r="BQ743" s="101"/>
      <c r="BR743" s="101"/>
    </row>
    <row r="744">
      <c r="A744" s="92"/>
      <c r="B744" s="91"/>
      <c r="C744" s="92"/>
      <c r="D744" s="92"/>
      <c r="E744" s="92"/>
      <c r="F744" s="92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92"/>
      <c r="V744" s="92"/>
      <c r="W744" s="92"/>
      <c r="X744" s="92"/>
      <c r="Y744" s="92"/>
      <c r="Z744" s="101"/>
      <c r="AA744" s="101"/>
      <c r="AB744" s="101"/>
      <c r="AC744" s="92"/>
      <c r="AD744" s="92"/>
      <c r="AE744" s="92"/>
      <c r="AF744" s="92"/>
      <c r="AG744" s="92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  <c r="AX744" s="101"/>
      <c r="AY744" s="101"/>
      <c r="AZ744" s="101"/>
      <c r="BA744" s="101"/>
      <c r="BB744" s="101"/>
      <c r="BC744" s="101"/>
      <c r="BD744" s="101"/>
      <c r="BE744" s="101"/>
      <c r="BF744" s="101"/>
      <c r="BG744" s="101"/>
      <c r="BH744" s="101"/>
      <c r="BI744" s="101"/>
      <c r="BJ744" s="101"/>
      <c r="BK744" s="101"/>
      <c r="BL744" s="101"/>
      <c r="BM744" s="101"/>
      <c r="BN744" s="101"/>
      <c r="BP744" s="101"/>
      <c r="BQ744" s="101"/>
      <c r="BR744" s="101"/>
    </row>
    <row r="745">
      <c r="A745" s="92"/>
      <c r="B745" s="91"/>
      <c r="C745" s="92"/>
      <c r="D745" s="92"/>
      <c r="E745" s="92"/>
      <c r="F745" s="92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92"/>
      <c r="V745" s="92"/>
      <c r="W745" s="92"/>
      <c r="X745" s="92"/>
      <c r="Y745" s="92"/>
      <c r="Z745" s="101"/>
      <c r="AA745" s="101"/>
      <c r="AB745" s="101"/>
      <c r="AC745" s="92"/>
      <c r="AD745" s="92"/>
      <c r="AE745" s="92"/>
      <c r="AF745" s="92"/>
      <c r="AG745" s="92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  <c r="AX745" s="101"/>
      <c r="AY745" s="101"/>
      <c r="AZ745" s="101"/>
      <c r="BA745" s="101"/>
      <c r="BB745" s="101"/>
      <c r="BC745" s="101"/>
      <c r="BD745" s="101"/>
      <c r="BE745" s="101"/>
      <c r="BF745" s="101"/>
      <c r="BG745" s="101"/>
      <c r="BH745" s="101"/>
      <c r="BI745" s="101"/>
      <c r="BJ745" s="101"/>
      <c r="BK745" s="101"/>
      <c r="BL745" s="101"/>
      <c r="BM745" s="101"/>
      <c r="BN745" s="101"/>
      <c r="BP745" s="101"/>
      <c r="BQ745" s="101"/>
      <c r="BR745" s="101"/>
    </row>
    <row r="746">
      <c r="A746" s="92"/>
      <c r="B746" s="91"/>
      <c r="C746" s="92"/>
      <c r="D746" s="92"/>
      <c r="E746" s="92"/>
      <c r="F746" s="92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92"/>
      <c r="V746" s="92"/>
      <c r="W746" s="92"/>
      <c r="X746" s="92"/>
      <c r="Y746" s="92"/>
      <c r="Z746" s="101"/>
      <c r="AA746" s="101"/>
      <c r="AB746" s="101"/>
      <c r="AC746" s="92"/>
      <c r="AD746" s="92"/>
      <c r="AE746" s="92"/>
      <c r="AF746" s="92"/>
      <c r="AG746" s="92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  <c r="AX746" s="101"/>
      <c r="AY746" s="101"/>
      <c r="AZ746" s="101"/>
      <c r="BA746" s="101"/>
      <c r="BB746" s="101"/>
      <c r="BC746" s="101"/>
      <c r="BD746" s="101"/>
      <c r="BE746" s="101"/>
      <c r="BF746" s="101"/>
      <c r="BG746" s="101"/>
      <c r="BH746" s="101"/>
      <c r="BI746" s="101"/>
      <c r="BJ746" s="101"/>
      <c r="BK746" s="101"/>
      <c r="BL746" s="101"/>
      <c r="BM746" s="101"/>
      <c r="BN746" s="101"/>
      <c r="BP746" s="101"/>
      <c r="BQ746" s="101"/>
      <c r="BR746" s="101"/>
    </row>
    <row r="747">
      <c r="A747" s="92"/>
      <c r="B747" s="91"/>
      <c r="C747" s="92"/>
      <c r="D747" s="92"/>
      <c r="E747" s="92"/>
      <c r="F747" s="92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92"/>
      <c r="V747" s="92"/>
      <c r="W747" s="92"/>
      <c r="X747" s="92"/>
      <c r="Y747" s="92"/>
      <c r="Z747" s="101"/>
      <c r="AA747" s="101"/>
      <c r="AB747" s="101"/>
      <c r="AC747" s="92"/>
      <c r="AD747" s="92"/>
      <c r="AE747" s="92"/>
      <c r="AF747" s="92"/>
      <c r="AG747" s="92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  <c r="AX747" s="101"/>
      <c r="AY747" s="101"/>
      <c r="AZ747" s="101"/>
      <c r="BA747" s="101"/>
      <c r="BB747" s="101"/>
      <c r="BC747" s="101"/>
      <c r="BD747" s="101"/>
      <c r="BE747" s="101"/>
      <c r="BF747" s="101"/>
      <c r="BG747" s="101"/>
      <c r="BH747" s="101"/>
      <c r="BI747" s="101"/>
      <c r="BJ747" s="101"/>
      <c r="BK747" s="101"/>
      <c r="BL747" s="101"/>
      <c r="BM747" s="101"/>
      <c r="BN747" s="101"/>
      <c r="BP747" s="101"/>
      <c r="BQ747" s="101"/>
      <c r="BR747" s="101"/>
    </row>
    <row r="748">
      <c r="A748" s="92"/>
      <c r="B748" s="91"/>
      <c r="C748" s="92"/>
      <c r="D748" s="92"/>
      <c r="E748" s="92"/>
      <c r="F748" s="92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92"/>
      <c r="V748" s="92"/>
      <c r="W748" s="92"/>
      <c r="X748" s="92"/>
      <c r="Y748" s="92"/>
      <c r="Z748" s="101"/>
      <c r="AA748" s="101"/>
      <c r="AB748" s="101"/>
      <c r="AC748" s="92"/>
      <c r="AD748" s="92"/>
      <c r="AE748" s="92"/>
      <c r="AF748" s="92"/>
      <c r="AG748" s="92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  <c r="AX748" s="101"/>
      <c r="AY748" s="101"/>
      <c r="AZ748" s="101"/>
      <c r="BA748" s="101"/>
      <c r="BB748" s="101"/>
      <c r="BC748" s="101"/>
      <c r="BD748" s="101"/>
      <c r="BE748" s="101"/>
      <c r="BF748" s="101"/>
      <c r="BG748" s="101"/>
      <c r="BH748" s="101"/>
      <c r="BI748" s="101"/>
      <c r="BJ748" s="101"/>
      <c r="BK748" s="101"/>
      <c r="BL748" s="101"/>
      <c r="BM748" s="101"/>
      <c r="BN748" s="101"/>
      <c r="BP748" s="101"/>
      <c r="BQ748" s="101"/>
      <c r="BR748" s="101"/>
    </row>
    <row r="749">
      <c r="A749" s="92"/>
      <c r="B749" s="91"/>
      <c r="C749" s="92"/>
      <c r="D749" s="92"/>
      <c r="E749" s="92"/>
      <c r="F749" s="92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92"/>
      <c r="V749" s="92"/>
      <c r="W749" s="92"/>
      <c r="X749" s="92"/>
      <c r="Y749" s="92"/>
      <c r="Z749" s="101"/>
      <c r="AA749" s="101"/>
      <c r="AB749" s="101"/>
      <c r="AC749" s="92"/>
      <c r="AD749" s="92"/>
      <c r="AE749" s="92"/>
      <c r="AF749" s="92"/>
      <c r="AG749" s="92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  <c r="AX749" s="101"/>
      <c r="AY749" s="101"/>
      <c r="AZ749" s="101"/>
      <c r="BA749" s="101"/>
      <c r="BB749" s="101"/>
      <c r="BC749" s="101"/>
      <c r="BD749" s="101"/>
      <c r="BE749" s="101"/>
      <c r="BF749" s="101"/>
      <c r="BG749" s="101"/>
      <c r="BH749" s="101"/>
      <c r="BI749" s="101"/>
      <c r="BJ749" s="101"/>
      <c r="BK749" s="101"/>
      <c r="BL749" s="101"/>
      <c r="BM749" s="101"/>
      <c r="BN749" s="101"/>
      <c r="BP749" s="101"/>
      <c r="BQ749" s="101"/>
      <c r="BR749" s="101"/>
    </row>
    <row r="750">
      <c r="A750" s="92"/>
      <c r="B750" s="91"/>
      <c r="C750" s="92"/>
      <c r="D750" s="92"/>
      <c r="E750" s="92"/>
      <c r="F750" s="92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92"/>
      <c r="V750" s="92"/>
      <c r="W750" s="92"/>
      <c r="X750" s="92"/>
      <c r="Y750" s="92"/>
      <c r="Z750" s="101"/>
      <c r="AA750" s="101"/>
      <c r="AB750" s="101"/>
      <c r="AC750" s="92"/>
      <c r="AD750" s="92"/>
      <c r="AE750" s="92"/>
      <c r="AF750" s="92"/>
      <c r="AG750" s="92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  <c r="AX750" s="101"/>
      <c r="AY750" s="101"/>
      <c r="AZ750" s="101"/>
      <c r="BA750" s="101"/>
      <c r="BB750" s="101"/>
      <c r="BC750" s="101"/>
      <c r="BD750" s="101"/>
      <c r="BE750" s="101"/>
      <c r="BF750" s="101"/>
      <c r="BG750" s="101"/>
      <c r="BH750" s="101"/>
      <c r="BI750" s="101"/>
      <c r="BJ750" s="101"/>
      <c r="BK750" s="101"/>
      <c r="BL750" s="101"/>
      <c r="BM750" s="101"/>
      <c r="BN750" s="101"/>
      <c r="BP750" s="101"/>
      <c r="BQ750" s="101"/>
      <c r="BR750" s="101"/>
    </row>
    <row r="751">
      <c r="A751" s="92"/>
      <c r="B751" s="91"/>
      <c r="C751" s="92"/>
      <c r="D751" s="92"/>
      <c r="E751" s="92"/>
      <c r="F751" s="92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92"/>
      <c r="V751" s="92"/>
      <c r="W751" s="92"/>
      <c r="X751" s="92"/>
      <c r="Y751" s="92"/>
      <c r="Z751" s="101"/>
      <c r="AA751" s="101"/>
      <c r="AB751" s="101"/>
      <c r="AC751" s="92"/>
      <c r="AD751" s="92"/>
      <c r="AE751" s="92"/>
      <c r="AF751" s="92"/>
      <c r="AG751" s="92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  <c r="AX751" s="101"/>
      <c r="AY751" s="101"/>
      <c r="AZ751" s="101"/>
      <c r="BA751" s="101"/>
      <c r="BB751" s="101"/>
      <c r="BC751" s="101"/>
      <c r="BD751" s="101"/>
      <c r="BE751" s="101"/>
      <c r="BF751" s="101"/>
      <c r="BG751" s="101"/>
      <c r="BH751" s="101"/>
      <c r="BI751" s="101"/>
      <c r="BJ751" s="101"/>
      <c r="BK751" s="101"/>
      <c r="BL751" s="101"/>
      <c r="BM751" s="101"/>
      <c r="BN751" s="101"/>
      <c r="BP751" s="101"/>
      <c r="BQ751" s="101"/>
      <c r="BR751" s="101"/>
    </row>
    <row r="752">
      <c r="A752" s="92"/>
      <c r="B752" s="91"/>
      <c r="C752" s="92"/>
      <c r="D752" s="92"/>
      <c r="E752" s="92"/>
      <c r="F752" s="92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92"/>
      <c r="V752" s="92"/>
      <c r="W752" s="92"/>
      <c r="X752" s="92"/>
      <c r="Y752" s="92"/>
      <c r="Z752" s="101"/>
      <c r="AA752" s="101"/>
      <c r="AB752" s="101"/>
      <c r="AC752" s="92"/>
      <c r="AD752" s="92"/>
      <c r="AE752" s="92"/>
      <c r="AF752" s="92"/>
      <c r="AG752" s="92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  <c r="AX752" s="101"/>
      <c r="AY752" s="101"/>
      <c r="AZ752" s="101"/>
      <c r="BA752" s="101"/>
      <c r="BB752" s="101"/>
      <c r="BC752" s="101"/>
      <c r="BD752" s="101"/>
      <c r="BE752" s="101"/>
      <c r="BF752" s="101"/>
      <c r="BG752" s="101"/>
      <c r="BH752" s="101"/>
      <c r="BI752" s="101"/>
      <c r="BJ752" s="101"/>
      <c r="BK752" s="101"/>
      <c r="BL752" s="101"/>
      <c r="BM752" s="101"/>
      <c r="BN752" s="101"/>
      <c r="BP752" s="101"/>
      <c r="BQ752" s="101"/>
      <c r="BR752" s="101"/>
    </row>
    <row r="753">
      <c r="A753" s="92"/>
      <c r="B753" s="91"/>
      <c r="C753" s="92"/>
      <c r="D753" s="92"/>
      <c r="E753" s="92"/>
      <c r="F753" s="92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92"/>
      <c r="V753" s="92"/>
      <c r="W753" s="92"/>
      <c r="X753" s="92"/>
      <c r="Y753" s="92"/>
      <c r="Z753" s="101"/>
      <c r="AA753" s="101"/>
      <c r="AB753" s="101"/>
      <c r="AC753" s="92"/>
      <c r="AD753" s="92"/>
      <c r="AE753" s="92"/>
      <c r="AF753" s="92"/>
      <c r="AG753" s="92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  <c r="AX753" s="101"/>
      <c r="AY753" s="101"/>
      <c r="AZ753" s="101"/>
      <c r="BA753" s="101"/>
      <c r="BB753" s="101"/>
      <c r="BC753" s="101"/>
      <c r="BD753" s="101"/>
      <c r="BE753" s="101"/>
      <c r="BF753" s="101"/>
      <c r="BG753" s="101"/>
      <c r="BH753" s="101"/>
      <c r="BI753" s="101"/>
      <c r="BJ753" s="101"/>
      <c r="BK753" s="101"/>
      <c r="BL753" s="101"/>
      <c r="BM753" s="101"/>
      <c r="BN753" s="101"/>
      <c r="BP753" s="101"/>
      <c r="BQ753" s="101"/>
      <c r="BR753" s="101"/>
    </row>
    <row r="754">
      <c r="A754" s="92"/>
      <c r="B754" s="91"/>
      <c r="C754" s="92"/>
      <c r="D754" s="92"/>
      <c r="E754" s="92"/>
      <c r="F754" s="92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92"/>
      <c r="V754" s="92"/>
      <c r="W754" s="92"/>
      <c r="X754" s="92"/>
      <c r="Y754" s="92"/>
      <c r="Z754" s="101"/>
      <c r="AA754" s="101"/>
      <c r="AB754" s="101"/>
      <c r="AC754" s="92"/>
      <c r="AD754" s="92"/>
      <c r="AE754" s="92"/>
      <c r="AF754" s="92"/>
      <c r="AG754" s="92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  <c r="AX754" s="101"/>
      <c r="AY754" s="101"/>
      <c r="AZ754" s="101"/>
      <c r="BA754" s="101"/>
      <c r="BB754" s="101"/>
      <c r="BC754" s="101"/>
      <c r="BD754" s="101"/>
      <c r="BE754" s="101"/>
      <c r="BF754" s="101"/>
      <c r="BG754" s="101"/>
      <c r="BH754" s="101"/>
      <c r="BI754" s="101"/>
      <c r="BJ754" s="101"/>
      <c r="BK754" s="101"/>
      <c r="BL754" s="101"/>
      <c r="BM754" s="101"/>
      <c r="BN754" s="101"/>
      <c r="BP754" s="101"/>
      <c r="BQ754" s="101"/>
      <c r="BR754" s="101"/>
    </row>
    <row r="755">
      <c r="A755" s="92"/>
      <c r="B755" s="91"/>
      <c r="C755" s="92"/>
      <c r="D755" s="92"/>
      <c r="E755" s="92"/>
      <c r="F755" s="92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92"/>
      <c r="V755" s="92"/>
      <c r="W755" s="92"/>
      <c r="X755" s="92"/>
      <c r="Y755" s="92"/>
      <c r="Z755" s="101"/>
      <c r="AA755" s="101"/>
      <c r="AB755" s="101"/>
      <c r="AC755" s="92"/>
      <c r="AD755" s="92"/>
      <c r="AE755" s="92"/>
      <c r="AF755" s="92"/>
      <c r="AG755" s="92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  <c r="AX755" s="101"/>
      <c r="AY755" s="101"/>
      <c r="AZ755" s="101"/>
      <c r="BA755" s="101"/>
      <c r="BB755" s="101"/>
      <c r="BC755" s="101"/>
      <c r="BD755" s="101"/>
      <c r="BE755" s="101"/>
      <c r="BF755" s="101"/>
      <c r="BG755" s="101"/>
      <c r="BH755" s="101"/>
      <c r="BI755" s="101"/>
      <c r="BJ755" s="101"/>
      <c r="BK755" s="101"/>
      <c r="BL755" s="101"/>
      <c r="BM755" s="101"/>
      <c r="BN755" s="101"/>
      <c r="BP755" s="101"/>
      <c r="BQ755" s="101"/>
      <c r="BR755" s="101"/>
    </row>
    <row r="756">
      <c r="A756" s="92"/>
      <c r="B756" s="91"/>
      <c r="C756" s="92"/>
      <c r="D756" s="92"/>
      <c r="E756" s="92"/>
      <c r="F756" s="92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92"/>
      <c r="V756" s="92"/>
      <c r="W756" s="92"/>
      <c r="X756" s="92"/>
      <c r="Y756" s="92"/>
      <c r="Z756" s="101"/>
      <c r="AA756" s="101"/>
      <c r="AB756" s="101"/>
      <c r="AC756" s="92"/>
      <c r="AD756" s="92"/>
      <c r="AE756" s="92"/>
      <c r="AF756" s="92"/>
      <c r="AG756" s="92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  <c r="AX756" s="101"/>
      <c r="AY756" s="101"/>
      <c r="AZ756" s="101"/>
      <c r="BA756" s="101"/>
      <c r="BB756" s="101"/>
      <c r="BC756" s="101"/>
      <c r="BD756" s="101"/>
      <c r="BE756" s="101"/>
      <c r="BF756" s="101"/>
      <c r="BG756" s="101"/>
      <c r="BH756" s="101"/>
      <c r="BI756" s="101"/>
      <c r="BJ756" s="101"/>
      <c r="BK756" s="101"/>
      <c r="BL756" s="101"/>
      <c r="BM756" s="101"/>
      <c r="BN756" s="101"/>
      <c r="BP756" s="101"/>
      <c r="BQ756" s="101"/>
      <c r="BR756" s="101"/>
    </row>
    <row r="757">
      <c r="A757" s="92"/>
      <c r="B757" s="91"/>
      <c r="C757" s="92"/>
      <c r="D757" s="92"/>
      <c r="E757" s="92"/>
      <c r="F757" s="92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92"/>
      <c r="V757" s="92"/>
      <c r="W757" s="92"/>
      <c r="X757" s="92"/>
      <c r="Y757" s="92"/>
      <c r="Z757" s="101"/>
      <c r="AA757" s="101"/>
      <c r="AB757" s="101"/>
      <c r="AC757" s="92"/>
      <c r="AD757" s="92"/>
      <c r="AE757" s="92"/>
      <c r="AF757" s="92"/>
      <c r="AG757" s="92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  <c r="AX757" s="101"/>
      <c r="AY757" s="101"/>
      <c r="AZ757" s="101"/>
      <c r="BA757" s="101"/>
      <c r="BB757" s="101"/>
      <c r="BC757" s="101"/>
      <c r="BD757" s="101"/>
      <c r="BE757" s="101"/>
      <c r="BF757" s="101"/>
      <c r="BG757" s="101"/>
      <c r="BH757" s="101"/>
      <c r="BI757" s="101"/>
      <c r="BJ757" s="101"/>
      <c r="BK757" s="101"/>
      <c r="BL757" s="101"/>
      <c r="BM757" s="101"/>
      <c r="BN757" s="101"/>
      <c r="BP757" s="101"/>
      <c r="BQ757" s="101"/>
      <c r="BR757" s="101"/>
    </row>
    <row r="758">
      <c r="A758" s="92"/>
      <c r="B758" s="91"/>
      <c r="C758" s="92"/>
      <c r="D758" s="92"/>
      <c r="E758" s="92"/>
      <c r="F758" s="92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92"/>
      <c r="V758" s="92"/>
      <c r="W758" s="92"/>
      <c r="X758" s="92"/>
      <c r="Y758" s="92"/>
      <c r="Z758" s="101"/>
      <c r="AA758" s="101"/>
      <c r="AB758" s="101"/>
      <c r="AC758" s="92"/>
      <c r="AD758" s="92"/>
      <c r="AE758" s="92"/>
      <c r="AF758" s="92"/>
      <c r="AG758" s="92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  <c r="AX758" s="101"/>
      <c r="AY758" s="101"/>
      <c r="AZ758" s="101"/>
      <c r="BA758" s="101"/>
      <c r="BB758" s="101"/>
      <c r="BC758" s="101"/>
      <c r="BD758" s="101"/>
      <c r="BE758" s="101"/>
      <c r="BF758" s="101"/>
      <c r="BG758" s="101"/>
      <c r="BH758" s="101"/>
      <c r="BI758" s="101"/>
      <c r="BJ758" s="101"/>
      <c r="BK758" s="101"/>
      <c r="BL758" s="101"/>
      <c r="BM758" s="101"/>
      <c r="BN758" s="101"/>
      <c r="BP758" s="101"/>
      <c r="BQ758" s="101"/>
      <c r="BR758" s="101"/>
    </row>
    <row r="759">
      <c r="A759" s="92"/>
      <c r="B759" s="91"/>
      <c r="C759" s="92"/>
      <c r="D759" s="92"/>
      <c r="E759" s="92"/>
      <c r="F759" s="92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92"/>
      <c r="V759" s="92"/>
      <c r="W759" s="92"/>
      <c r="X759" s="92"/>
      <c r="Y759" s="92"/>
      <c r="Z759" s="101"/>
      <c r="AA759" s="101"/>
      <c r="AB759" s="101"/>
      <c r="AC759" s="92"/>
      <c r="AD759" s="92"/>
      <c r="AE759" s="92"/>
      <c r="AF759" s="92"/>
      <c r="AG759" s="92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  <c r="BB759" s="101"/>
      <c r="BC759" s="101"/>
      <c r="BD759" s="101"/>
      <c r="BE759" s="101"/>
      <c r="BF759" s="101"/>
      <c r="BG759" s="101"/>
      <c r="BH759" s="101"/>
      <c r="BI759" s="101"/>
      <c r="BJ759" s="101"/>
      <c r="BK759" s="101"/>
      <c r="BL759" s="101"/>
      <c r="BM759" s="101"/>
      <c r="BN759" s="101"/>
      <c r="BP759" s="101"/>
      <c r="BQ759" s="101"/>
      <c r="BR759" s="101"/>
    </row>
    <row r="760">
      <c r="A760" s="92"/>
      <c r="B760" s="91"/>
      <c r="C760" s="92"/>
      <c r="D760" s="92"/>
      <c r="E760" s="92"/>
      <c r="F760" s="92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92"/>
      <c r="V760" s="92"/>
      <c r="W760" s="92"/>
      <c r="X760" s="92"/>
      <c r="Y760" s="92"/>
      <c r="Z760" s="101"/>
      <c r="AA760" s="101"/>
      <c r="AB760" s="101"/>
      <c r="AC760" s="92"/>
      <c r="AD760" s="92"/>
      <c r="AE760" s="92"/>
      <c r="AF760" s="92"/>
      <c r="AG760" s="92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  <c r="AX760" s="101"/>
      <c r="AY760" s="101"/>
      <c r="AZ760" s="101"/>
      <c r="BA760" s="101"/>
      <c r="BB760" s="101"/>
      <c r="BC760" s="101"/>
      <c r="BD760" s="101"/>
      <c r="BE760" s="101"/>
      <c r="BF760" s="101"/>
      <c r="BG760" s="101"/>
      <c r="BH760" s="101"/>
      <c r="BI760" s="101"/>
      <c r="BJ760" s="101"/>
      <c r="BK760" s="101"/>
      <c r="BL760" s="101"/>
      <c r="BM760" s="101"/>
      <c r="BN760" s="101"/>
      <c r="BP760" s="101"/>
      <c r="BQ760" s="101"/>
      <c r="BR760" s="101"/>
    </row>
    <row r="761">
      <c r="A761" s="92"/>
      <c r="B761" s="91"/>
      <c r="C761" s="92"/>
      <c r="D761" s="92"/>
      <c r="E761" s="92"/>
      <c r="F761" s="92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92"/>
      <c r="V761" s="92"/>
      <c r="W761" s="92"/>
      <c r="X761" s="92"/>
      <c r="Y761" s="92"/>
      <c r="Z761" s="101"/>
      <c r="AA761" s="101"/>
      <c r="AB761" s="101"/>
      <c r="AC761" s="92"/>
      <c r="AD761" s="92"/>
      <c r="AE761" s="92"/>
      <c r="AF761" s="92"/>
      <c r="AG761" s="92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  <c r="BB761" s="101"/>
      <c r="BC761" s="101"/>
      <c r="BD761" s="101"/>
      <c r="BE761" s="101"/>
      <c r="BF761" s="101"/>
      <c r="BG761" s="101"/>
      <c r="BH761" s="101"/>
      <c r="BI761" s="101"/>
      <c r="BJ761" s="101"/>
      <c r="BK761" s="101"/>
      <c r="BL761" s="101"/>
      <c r="BM761" s="101"/>
      <c r="BN761" s="101"/>
      <c r="BP761" s="101"/>
      <c r="BQ761" s="101"/>
      <c r="BR761" s="101"/>
    </row>
    <row r="762">
      <c r="A762" s="92"/>
      <c r="B762" s="91"/>
      <c r="C762" s="92"/>
      <c r="D762" s="92"/>
      <c r="E762" s="92"/>
      <c r="F762" s="92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92"/>
      <c r="V762" s="92"/>
      <c r="W762" s="92"/>
      <c r="X762" s="92"/>
      <c r="Y762" s="92"/>
      <c r="Z762" s="101"/>
      <c r="AA762" s="101"/>
      <c r="AB762" s="101"/>
      <c r="AC762" s="92"/>
      <c r="AD762" s="92"/>
      <c r="AE762" s="92"/>
      <c r="AF762" s="92"/>
      <c r="AG762" s="92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  <c r="AX762" s="101"/>
      <c r="AY762" s="101"/>
      <c r="AZ762" s="101"/>
      <c r="BA762" s="101"/>
      <c r="BB762" s="101"/>
      <c r="BC762" s="101"/>
      <c r="BD762" s="101"/>
      <c r="BE762" s="101"/>
      <c r="BF762" s="101"/>
      <c r="BG762" s="101"/>
      <c r="BH762" s="101"/>
      <c r="BI762" s="101"/>
      <c r="BJ762" s="101"/>
      <c r="BK762" s="101"/>
      <c r="BL762" s="101"/>
      <c r="BM762" s="101"/>
      <c r="BN762" s="101"/>
      <c r="BP762" s="101"/>
      <c r="BQ762" s="101"/>
      <c r="BR762" s="101"/>
    </row>
    <row r="763">
      <c r="A763" s="92"/>
      <c r="B763" s="91"/>
      <c r="C763" s="92"/>
      <c r="D763" s="92"/>
      <c r="E763" s="92"/>
      <c r="F763" s="92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92"/>
      <c r="V763" s="92"/>
      <c r="W763" s="92"/>
      <c r="X763" s="92"/>
      <c r="Y763" s="92"/>
      <c r="Z763" s="101"/>
      <c r="AA763" s="101"/>
      <c r="AB763" s="101"/>
      <c r="AC763" s="92"/>
      <c r="AD763" s="92"/>
      <c r="AE763" s="92"/>
      <c r="AF763" s="92"/>
      <c r="AG763" s="92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  <c r="AX763" s="101"/>
      <c r="AY763" s="101"/>
      <c r="AZ763" s="101"/>
      <c r="BA763" s="101"/>
      <c r="BB763" s="101"/>
      <c r="BC763" s="101"/>
      <c r="BD763" s="101"/>
      <c r="BE763" s="101"/>
      <c r="BF763" s="101"/>
      <c r="BG763" s="101"/>
      <c r="BH763" s="101"/>
      <c r="BI763" s="101"/>
      <c r="BJ763" s="101"/>
      <c r="BK763" s="101"/>
      <c r="BL763" s="101"/>
      <c r="BM763" s="101"/>
      <c r="BN763" s="101"/>
      <c r="BP763" s="101"/>
      <c r="BQ763" s="101"/>
      <c r="BR763" s="101"/>
    </row>
    <row r="764">
      <c r="A764" s="92"/>
      <c r="B764" s="91"/>
      <c r="C764" s="92"/>
      <c r="D764" s="92"/>
      <c r="E764" s="92"/>
      <c r="F764" s="92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92"/>
      <c r="V764" s="92"/>
      <c r="W764" s="92"/>
      <c r="X764" s="92"/>
      <c r="Y764" s="92"/>
      <c r="Z764" s="101"/>
      <c r="AA764" s="101"/>
      <c r="AB764" s="101"/>
      <c r="AC764" s="92"/>
      <c r="AD764" s="92"/>
      <c r="AE764" s="92"/>
      <c r="AF764" s="92"/>
      <c r="AG764" s="92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  <c r="AX764" s="101"/>
      <c r="AY764" s="101"/>
      <c r="AZ764" s="101"/>
      <c r="BA764" s="101"/>
      <c r="BB764" s="101"/>
      <c r="BC764" s="101"/>
      <c r="BD764" s="101"/>
      <c r="BE764" s="101"/>
      <c r="BF764" s="101"/>
      <c r="BG764" s="101"/>
      <c r="BH764" s="101"/>
      <c r="BI764" s="101"/>
      <c r="BJ764" s="101"/>
      <c r="BK764" s="101"/>
      <c r="BL764" s="101"/>
      <c r="BM764" s="101"/>
      <c r="BN764" s="101"/>
      <c r="BP764" s="101"/>
      <c r="BQ764" s="101"/>
      <c r="BR764" s="101"/>
    </row>
    <row r="765">
      <c r="A765" s="92"/>
      <c r="B765" s="91"/>
      <c r="C765" s="92"/>
      <c r="D765" s="92"/>
      <c r="E765" s="92"/>
      <c r="F765" s="92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92"/>
      <c r="V765" s="92"/>
      <c r="W765" s="92"/>
      <c r="X765" s="92"/>
      <c r="Y765" s="92"/>
      <c r="Z765" s="101"/>
      <c r="AA765" s="101"/>
      <c r="AB765" s="101"/>
      <c r="AC765" s="92"/>
      <c r="AD765" s="92"/>
      <c r="AE765" s="92"/>
      <c r="AF765" s="92"/>
      <c r="AG765" s="92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  <c r="AX765" s="101"/>
      <c r="AY765" s="101"/>
      <c r="AZ765" s="101"/>
      <c r="BA765" s="101"/>
      <c r="BB765" s="101"/>
      <c r="BC765" s="101"/>
      <c r="BD765" s="101"/>
      <c r="BE765" s="101"/>
      <c r="BF765" s="101"/>
      <c r="BG765" s="101"/>
      <c r="BH765" s="101"/>
      <c r="BI765" s="101"/>
      <c r="BJ765" s="101"/>
      <c r="BK765" s="101"/>
      <c r="BL765" s="101"/>
      <c r="BM765" s="101"/>
      <c r="BN765" s="101"/>
      <c r="BP765" s="101"/>
      <c r="BQ765" s="101"/>
      <c r="BR765" s="101"/>
    </row>
    <row r="766">
      <c r="A766" s="92"/>
      <c r="B766" s="91"/>
      <c r="C766" s="92"/>
      <c r="D766" s="92"/>
      <c r="E766" s="92"/>
      <c r="F766" s="92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92"/>
      <c r="V766" s="92"/>
      <c r="W766" s="92"/>
      <c r="X766" s="92"/>
      <c r="Y766" s="92"/>
      <c r="Z766" s="101"/>
      <c r="AA766" s="101"/>
      <c r="AB766" s="101"/>
      <c r="AC766" s="92"/>
      <c r="AD766" s="92"/>
      <c r="AE766" s="92"/>
      <c r="AF766" s="92"/>
      <c r="AG766" s="92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  <c r="AX766" s="101"/>
      <c r="AY766" s="101"/>
      <c r="AZ766" s="101"/>
      <c r="BA766" s="101"/>
      <c r="BB766" s="101"/>
      <c r="BC766" s="101"/>
      <c r="BD766" s="101"/>
      <c r="BE766" s="101"/>
      <c r="BF766" s="101"/>
      <c r="BG766" s="101"/>
      <c r="BH766" s="101"/>
      <c r="BI766" s="101"/>
      <c r="BJ766" s="101"/>
      <c r="BK766" s="101"/>
      <c r="BL766" s="101"/>
      <c r="BM766" s="101"/>
      <c r="BN766" s="101"/>
      <c r="BP766" s="101"/>
      <c r="BQ766" s="101"/>
      <c r="BR766" s="101"/>
    </row>
    <row r="767">
      <c r="A767" s="92"/>
      <c r="B767" s="91"/>
      <c r="C767" s="92"/>
      <c r="D767" s="92"/>
      <c r="E767" s="92"/>
      <c r="F767" s="92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92"/>
      <c r="V767" s="92"/>
      <c r="W767" s="92"/>
      <c r="X767" s="92"/>
      <c r="Y767" s="92"/>
      <c r="Z767" s="101"/>
      <c r="AA767" s="101"/>
      <c r="AB767" s="101"/>
      <c r="AC767" s="92"/>
      <c r="AD767" s="92"/>
      <c r="AE767" s="92"/>
      <c r="AF767" s="92"/>
      <c r="AG767" s="92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101"/>
      <c r="AZ767" s="101"/>
      <c r="BA767" s="101"/>
      <c r="BB767" s="101"/>
      <c r="BC767" s="101"/>
      <c r="BD767" s="101"/>
      <c r="BE767" s="101"/>
      <c r="BF767" s="101"/>
      <c r="BG767" s="101"/>
      <c r="BH767" s="101"/>
      <c r="BI767" s="101"/>
      <c r="BJ767" s="101"/>
      <c r="BK767" s="101"/>
      <c r="BL767" s="101"/>
      <c r="BM767" s="101"/>
      <c r="BN767" s="101"/>
      <c r="BP767" s="101"/>
      <c r="BQ767" s="101"/>
      <c r="BR767" s="101"/>
    </row>
    <row r="768">
      <c r="A768" s="92"/>
      <c r="B768" s="91"/>
      <c r="C768" s="92"/>
      <c r="D768" s="92"/>
      <c r="E768" s="92"/>
      <c r="F768" s="92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92"/>
      <c r="V768" s="92"/>
      <c r="W768" s="92"/>
      <c r="X768" s="92"/>
      <c r="Y768" s="92"/>
      <c r="Z768" s="101"/>
      <c r="AA768" s="101"/>
      <c r="AB768" s="101"/>
      <c r="AC768" s="92"/>
      <c r="AD768" s="92"/>
      <c r="AE768" s="92"/>
      <c r="AF768" s="92"/>
      <c r="AG768" s="92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  <c r="AX768" s="101"/>
      <c r="AY768" s="101"/>
      <c r="AZ768" s="101"/>
      <c r="BA768" s="101"/>
      <c r="BB768" s="101"/>
      <c r="BC768" s="101"/>
      <c r="BD768" s="101"/>
      <c r="BE768" s="101"/>
      <c r="BF768" s="101"/>
      <c r="BG768" s="101"/>
      <c r="BH768" s="101"/>
      <c r="BI768" s="101"/>
      <c r="BJ768" s="101"/>
      <c r="BK768" s="101"/>
      <c r="BL768" s="101"/>
      <c r="BM768" s="101"/>
      <c r="BN768" s="101"/>
      <c r="BP768" s="101"/>
      <c r="BQ768" s="101"/>
      <c r="BR768" s="101"/>
    </row>
    <row r="769">
      <c r="A769" s="92"/>
      <c r="B769" s="91"/>
      <c r="C769" s="92"/>
      <c r="D769" s="92"/>
      <c r="E769" s="92"/>
      <c r="F769" s="92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92"/>
      <c r="V769" s="92"/>
      <c r="W769" s="92"/>
      <c r="X769" s="92"/>
      <c r="Y769" s="92"/>
      <c r="Z769" s="101"/>
      <c r="AA769" s="101"/>
      <c r="AB769" s="101"/>
      <c r="AC769" s="92"/>
      <c r="AD769" s="92"/>
      <c r="AE769" s="92"/>
      <c r="AF769" s="92"/>
      <c r="AG769" s="92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  <c r="AX769" s="101"/>
      <c r="AY769" s="101"/>
      <c r="AZ769" s="101"/>
      <c r="BA769" s="101"/>
      <c r="BB769" s="101"/>
      <c r="BC769" s="101"/>
      <c r="BD769" s="101"/>
      <c r="BE769" s="101"/>
      <c r="BF769" s="101"/>
      <c r="BG769" s="101"/>
      <c r="BH769" s="101"/>
      <c r="BI769" s="101"/>
      <c r="BJ769" s="101"/>
      <c r="BK769" s="101"/>
      <c r="BL769" s="101"/>
      <c r="BM769" s="101"/>
      <c r="BN769" s="101"/>
      <c r="BP769" s="101"/>
      <c r="BQ769" s="101"/>
      <c r="BR769" s="101"/>
    </row>
    <row r="770">
      <c r="A770" s="92"/>
      <c r="B770" s="91"/>
      <c r="C770" s="92"/>
      <c r="D770" s="92"/>
      <c r="E770" s="92"/>
      <c r="F770" s="92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92"/>
      <c r="V770" s="92"/>
      <c r="W770" s="92"/>
      <c r="X770" s="92"/>
      <c r="Y770" s="92"/>
      <c r="Z770" s="101"/>
      <c r="AA770" s="101"/>
      <c r="AB770" s="101"/>
      <c r="AC770" s="92"/>
      <c r="AD770" s="92"/>
      <c r="AE770" s="92"/>
      <c r="AF770" s="92"/>
      <c r="AG770" s="92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  <c r="AX770" s="101"/>
      <c r="AY770" s="101"/>
      <c r="AZ770" s="101"/>
      <c r="BA770" s="101"/>
      <c r="BB770" s="101"/>
      <c r="BC770" s="101"/>
      <c r="BD770" s="101"/>
      <c r="BE770" s="101"/>
      <c r="BF770" s="101"/>
      <c r="BG770" s="101"/>
      <c r="BH770" s="101"/>
      <c r="BI770" s="101"/>
      <c r="BJ770" s="101"/>
      <c r="BK770" s="101"/>
      <c r="BL770" s="101"/>
      <c r="BM770" s="101"/>
      <c r="BN770" s="101"/>
      <c r="BP770" s="101"/>
      <c r="BQ770" s="101"/>
      <c r="BR770" s="101"/>
    </row>
    <row r="771">
      <c r="A771" s="92"/>
      <c r="B771" s="91"/>
      <c r="C771" s="92"/>
      <c r="D771" s="92"/>
      <c r="E771" s="92"/>
      <c r="F771" s="92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92"/>
      <c r="V771" s="92"/>
      <c r="W771" s="92"/>
      <c r="X771" s="92"/>
      <c r="Y771" s="92"/>
      <c r="Z771" s="101"/>
      <c r="AA771" s="101"/>
      <c r="AB771" s="101"/>
      <c r="AC771" s="92"/>
      <c r="AD771" s="92"/>
      <c r="AE771" s="92"/>
      <c r="AF771" s="92"/>
      <c r="AG771" s="92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  <c r="BB771" s="101"/>
      <c r="BC771" s="101"/>
      <c r="BD771" s="101"/>
      <c r="BE771" s="101"/>
      <c r="BF771" s="101"/>
      <c r="BG771" s="101"/>
      <c r="BH771" s="101"/>
      <c r="BI771" s="101"/>
      <c r="BJ771" s="101"/>
      <c r="BK771" s="101"/>
      <c r="BL771" s="101"/>
      <c r="BM771" s="101"/>
      <c r="BN771" s="101"/>
      <c r="BP771" s="101"/>
      <c r="BQ771" s="101"/>
      <c r="BR771" s="101"/>
    </row>
    <row r="772">
      <c r="A772" s="92"/>
      <c r="B772" s="91"/>
      <c r="C772" s="92"/>
      <c r="D772" s="92"/>
      <c r="E772" s="92"/>
      <c r="F772" s="92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92"/>
      <c r="V772" s="92"/>
      <c r="W772" s="92"/>
      <c r="X772" s="92"/>
      <c r="Y772" s="92"/>
      <c r="Z772" s="101"/>
      <c r="AA772" s="101"/>
      <c r="AB772" s="101"/>
      <c r="AC772" s="92"/>
      <c r="AD772" s="92"/>
      <c r="AE772" s="92"/>
      <c r="AF772" s="92"/>
      <c r="AG772" s="92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  <c r="BB772" s="101"/>
      <c r="BC772" s="101"/>
      <c r="BD772" s="101"/>
      <c r="BE772" s="101"/>
      <c r="BF772" s="101"/>
      <c r="BG772" s="101"/>
      <c r="BH772" s="101"/>
      <c r="BI772" s="101"/>
      <c r="BJ772" s="101"/>
      <c r="BK772" s="101"/>
      <c r="BL772" s="101"/>
      <c r="BM772" s="101"/>
      <c r="BN772" s="101"/>
      <c r="BP772" s="101"/>
      <c r="BQ772" s="101"/>
      <c r="BR772" s="101"/>
    </row>
    <row r="773">
      <c r="A773" s="92"/>
      <c r="B773" s="91"/>
      <c r="C773" s="92"/>
      <c r="D773" s="92"/>
      <c r="E773" s="92"/>
      <c r="F773" s="92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92"/>
      <c r="V773" s="92"/>
      <c r="W773" s="92"/>
      <c r="X773" s="92"/>
      <c r="Y773" s="92"/>
      <c r="Z773" s="101"/>
      <c r="AA773" s="101"/>
      <c r="AB773" s="101"/>
      <c r="AC773" s="92"/>
      <c r="AD773" s="92"/>
      <c r="AE773" s="92"/>
      <c r="AF773" s="92"/>
      <c r="AG773" s="92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  <c r="AX773" s="101"/>
      <c r="AY773" s="101"/>
      <c r="AZ773" s="101"/>
      <c r="BA773" s="101"/>
      <c r="BB773" s="101"/>
      <c r="BC773" s="101"/>
      <c r="BD773" s="101"/>
      <c r="BE773" s="101"/>
      <c r="BF773" s="101"/>
      <c r="BG773" s="101"/>
      <c r="BH773" s="101"/>
      <c r="BI773" s="101"/>
      <c r="BJ773" s="101"/>
      <c r="BK773" s="101"/>
      <c r="BL773" s="101"/>
      <c r="BM773" s="101"/>
      <c r="BN773" s="101"/>
      <c r="BP773" s="101"/>
      <c r="BQ773" s="101"/>
      <c r="BR773" s="101"/>
    </row>
    <row r="774">
      <c r="A774" s="92"/>
      <c r="B774" s="91"/>
      <c r="C774" s="92"/>
      <c r="D774" s="92"/>
      <c r="E774" s="92"/>
      <c r="F774" s="92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92"/>
      <c r="V774" s="92"/>
      <c r="W774" s="92"/>
      <c r="X774" s="92"/>
      <c r="Y774" s="92"/>
      <c r="Z774" s="101"/>
      <c r="AA774" s="101"/>
      <c r="AB774" s="101"/>
      <c r="AC774" s="92"/>
      <c r="AD774" s="92"/>
      <c r="AE774" s="92"/>
      <c r="AF774" s="92"/>
      <c r="AG774" s="92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  <c r="AX774" s="101"/>
      <c r="AY774" s="101"/>
      <c r="AZ774" s="101"/>
      <c r="BA774" s="101"/>
      <c r="BB774" s="101"/>
      <c r="BC774" s="101"/>
      <c r="BD774" s="101"/>
      <c r="BE774" s="101"/>
      <c r="BF774" s="101"/>
      <c r="BG774" s="101"/>
      <c r="BH774" s="101"/>
      <c r="BI774" s="101"/>
      <c r="BJ774" s="101"/>
      <c r="BK774" s="101"/>
      <c r="BL774" s="101"/>
      <c r="BM774" s="101"/>
      <c r="BN774" s="101"/>
      <c r="BP774" s="101"/>
      <c r="BQ774" s="101"/>
      <c r="BR774" s="101"/>
    </row>
    <row r="775">
      <c r="A775" s="92"/>
      <c r="B775" s="91"/>
      <c r="C775" s="92"/>
      <c r="D775" s="92"/>
      <c r="E775" s="92"/>
      <c r="F775" s="92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92"/>
      <c r="V775" s="92"/>
      <c r="W775" s="92"/>
      <c r="X775" s="92"/>
      <c r="Y775" s="92"/>
      <c r="Z775" s="101"/>
      <c r="AA775" s="101"/>
      <c r="AB775" s="101"/>
      <c r="AC775" s="92"/>
      <c r="AD775" s="92"/>
      <c r="AE775" s="92"/>
      <c r="AF775" s="92"/>
      <c r="AG775" s="92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  <c r="AX775" s="101"/>
      <c r="AY775" s="101"/>
      <c r="AZ775" s="101"/>
      <c r="BA775" s="101"/>
      <c r="BB775" s="101"/>
      <c r="BC775" s="101"/>
      <c r="BD775" s="101"/>
      <c r="BE775" s="101"/>
      <c r="BF775" s="101"/>
      <c r="BG775" s="101"/>
      <c r="BH775" s="101"/>
      <c r="BI775" s="101"/>
      <c r="BJ775" s="101"/>
      <c r="BK775" s="101"/>
      <c r="BL775" s="101"/>
      <c r="BM775" s="101"/>
      <c r="BN775" s="101"/>
      <c r="BP775" s="101"/>
      <c r="BQ775" s="101"/>
      <c r="BR775" s="101"/>
    </row>
    <row r="776">
      <c r="A776" s="92"/>
      <c r="B776" s="91"/>
      <c r="C776" s="92"/>
      <c r="D776" s="92"/>
      <c r="E776" s="92"/>
      <c r="F776" s="92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92"/>
      <c r="V776" s="92"/>
      <c r="W776" s="92"/>
      <c r="X776" s="92"/>
      <c r="Y776" s="92"/>
      <c r="Z776" s="101"/>
      <c r="AA776" s="101"/>
      <c r="AB776" s="101"/>
      <c r="AC776" s="92"/>
      <c r="AD776" s="92"/>
      <c r="AE776" s="92"/>
      <c r="AF776" s="92"/>
      <c r="AG776" s="92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  <c r="BB776" s="101"/>
      <c r="BC776" s="101"/>
      <c r="BD776" s="101"/>
      <c r="BE776" s="101"/>
      <c r="BF776" s="101"/>
      <c r="BG776" s="101"/>
      <c r="BH776" s="101"/>
      <c r="BI776" s="101"/>
      <c r="BJ776" s="101"/>
      <c r="BK776" s="101"/>
      <c r="BL776" s="101"/>
      <c r="BM776" s="101"/>
      <c r="BN776" s="101"/>
      <c r="BP776" s="101"/>
      <c r="BQ776" s="101"/>
      <c r="BR776" s="101"/>
    </row>
    <row r="777">
      <c r="A777" s="92"/>
      <c r="B777" s="91"/>
      <c r="C777" s="92"/>
      <c r="D777" s="92"/>
      <c r="E777" s="92"/>
      <c r="F777" s="92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92"/>
      <c r="V777" s="92"/>
      <c r="W777" s="92"/>
      <c r="X777" s="92"/>
      <c r="Y777" s="92"/>
      <c r="Z777" s="101"/>
      <c r="AA777" s="101"/>
      <c r="AB777" s="101"/>
      <c r="AC777" s="92"/>
      <c r="AD777" s="92"/>
      <c r="AE777" s="92"/>
      <c r="AF777" s="92"/>
      <c r="AG777" s="92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  <c r="AX777" s="101"/>
      <c r="AY777" s="101"/>
      <c r="AZ777" s="101"/>
      <c r="BA777" s="101"/>
      <c r="BB777" s="101"/>
      <c r="BC777" s="101"/>
      <c r="BD777" s="101"/>
      <c r="BE777" s="101"/>
      <c r="BF777" s="101"/>
      <c r="BG777" s="101"/>
      <c r="BH777" s="101"/>
      <c r="BI777" s="101"/>
      <c r="BJ777" s="101"/>
      <c r="BK777" s="101"/>
      <c r="BL777" s="101"/>
      <c r="BM777" s="101"/>
      <c r="BN777" s="101"/>
      <c r="BP777" s="101"/>
      <c r="BQ777" s="101"/>
      <c r="BR777" s="101"/>
    </row>
    <row r="778">
      <c r="A778" s="92"/>
      <c r="B778" s="91"/>
      <c r="C778" s="92"/>
      <c r="D778" s="92"/>
      <c r="E778" s="92"/>
      <c r="F778" s="92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92"/>
      <c r="V778" s="92"/>
      <c r="W778" s="92"/>
      <c r="X778" s="92"/>
      <c r="Y778" s="92"/>
      <c r="Z778" s="101"/>
      <c r="AA778" s="101"/>
      <c r="AB778" s="101"/>
      <c r="AC778" s="92"/>
      <c r="AD778" s="92"/>
      <c r="AE778" s="92"/>
      <c r="AF778" s="92"/>
      <c r="AG778" s="92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  <c r="BB778" s="101"/>
      <c r="BC778" s="101"/>
      <c r="BD778" s="101"/>
      <c r="BE778" s="101"/>
      <c r="BF778" s="101"/>
      <c r="BG778" s="101"/>
      <c r="BH778" s="101"/>
      <c r="BI778" s="101"/>
      <c r="BJ778" s="101"/>
      <c r="BK778" s="101"/>
      <c r="BL778" s="101"/>
      <c r="BM778" s="101"/>
      <c r="BN778" s="101"/>
      <c r="BP778" s="101"/>
      <c r="BQ778" s="101"/>
      <c r="BR778" s="101"/>
    </row>
    <row r="779">
      <c r="A779" s="92"/>
      <c r="B779" s="91"/>
      <c r="C779" s="92"/>
      <c r="D779" s="92"/>
      <c r="E779" s="92"/>
      <c r="F779" s="92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92"/>
      <c r="V779" s="92"/>
      <c r="W779" s="92"/>
      <c r="X779" s="92"/>
      <c r="Y779" s="92"/>
      <c r="Z779" s="101"/>
      <c r="AA779" s="101"/>
      <c r="AB779" s="101"/>
      <c r="AC779" s="92"/>
      <c r="AD779" s="92"/>
      <c r="AE779" s="92"/>
      <c r="AF779" s="92"/>
      <c r="AG779" s="92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  <c r="AX779" s="101"/>
      <c r="AY779" s="101"/>
      <c r="AZ779" s="101"/>
      <c r="BA779" s="101"/>
      <c r="BB779" s="101"/>
      <c r="BC779" s="101"/>
      <c r="BD779" s="101"/>
      <c r="BE779" s="101"/>
      <c r="BF779" s="101"/>
      <c r="BG779" s="101"/>
      <c r="BH779" s="101"/>
      <c r="BI779" s="101"/>
      <c r="BJ779" s="101"/>
      <c r="BK779" s="101"/>
      <c r="BL779" s="101"/>
      <c r="BM779" s="101"/>
      <c r="BN779" s="101"/>
      <c r="BP779" s="101"/>
      <c r="BQ779" s="101"/>
      <c r="BR779" s="101"/>
    </row>
    <row r="780">
      <c r="A780" s="92"/>
      <c r="B780" s="91"/>
      <c r="C780" s="92"/>
      <c r="D780" s="92"/>
      <c r="E780" s="92"/>
      <c r="F780" s="92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92"/>
      <c r="V780" s="92"/>
      <c r="W780" s="92"/>
      <c r="X780" s="92"/>
      <c r="Y780" s="92"/>
      <c r="Z780" s="101"/>
      <c r="AA780" s="101"/>
      <c r="AB780" s="101"/>
      <c r="AC780" s="92"/>
      <c r="AD780" s="92"/>
      <c r="AE780" s="92"/>
      <c r="AF780" s="92"/>
      <c r="AG780" s="92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  <c r="AX780" s="101"/>
      <c r="AY780" s="101"/>
      <c r="AZ780" s="101"/>
      <c r="BA780" s="101"/>
      <c r="BB780" s="101"/>
      <c r="BC780" s="101"/>
      <c r="BD780" s="101"/>
      <c r="BE780" s="101"/>
      <c r="BF780" s="101"/>
      <c r="BG780" s="101"/>
      <c r="BH780" s="101"/>
      <c r="BI780" s="101"/>
      <c r="BJ780" s="101"/>
      <c r="BK780" s="101"/>
      <c r="BL780" s="101"/>
      <c r="BM780" s="101"/>
      <c r="BN780" s="101"/>
      <c r="BP780" s="101"/>
      <c r="BQ780" s="101"/>
      <c r="BR780" s="101"/>
    </row>
    <row r="781">
      <c r="A781" s="92"/>
      <c r="B781" s="91"/>
      <c r="C781" s="92"/>
      <c r="D781" s="92"/>
      <c r="E781" s="92"/>
      <c r="F781" s="92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92"/>
      <c r="V781" s="92"/>
      <c r="W781" s="92"/>
      <c r="X781" s="92"/>
      <c r="Y781" s="92"/>
      <c r="Z781" s="101"/>
      <c r="AA781" s="101"/>
      <c r="AB781" s="101"/>
      <c r="AC781" s="92"/>
      <c r="AD781" s="92"/>
      <c r="AE781" s="92"/>
      <c r="AF781" s="92"/>
      <c r="AG781" s="92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  <c r="AX781" s="101"/>
      <c r="AY781" s="101"/>
      <c r="AZ781" s="101"/>
      <c r="BA781" s="101"/>
      <c r="BB781" s="101"/>
      <c r="BC781" s="101"/>
      <c r="BD781" s="101"/>
      <c r="BE781" s="101"/>
      <c r="BF781" s="101"/>
      <c r="BG781" s="101"/>
      <c r="BH781" s="101"/>
      <c r="BI781" s="101"/>
      <c r="BJ781" s="101"/>
      <c r="BK781" s="101"/>
      <c r="BL781" s="101"/>
      <c r="BM781" s="101"/>
      <c r="BN781" s="101"/>
      <c r="BP781" s="101"/>
      <c r="BQ781" s="101"/>
      <c r="BR781" s="101"/>
    </row>
    <row r="782">
      <c r="A782" s="92"/>
      <c r="B782" s="91"/>
      <c r="C782" s="92"/>
      <c r="D782" s="92"/>
      <c r="E782" s="92"/>
      <c r="F782" s="92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92"/>
      <c r="V782" s="92"/>
      <c r="W782" s="92"/>
      <c r="X782" s="92"/>
      <c r="Y782" s="92"/>
      <c r="Z782" s="101"/>
      <c r="AA782" s="101"/>
      <c r="AB782" s="101"/>
      <c r="AC782" s="92"/>
      <c r="AD782" s="92"/>
      <c r="AE782" s="92"/>
      <c r="AF782" s="92"/>
      <c r="AG782" s="92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  <c r="AX782" s="101"/>
      <c r="AY782" s="101"/>
      <c r="AZ782" s="101"/>
      <c r="BA782" s="101"/>
      <c r="BB782" s="101"/>
      <c r="BC782" s="101"/>
      <c r="BD782" s="101"/>
      <c r="BE782" s="101"/>
      <c r="BF782" s="101"/>
      <c r="BG782" s="101"/>
      <c r="BH782" s="101"/>
      <c r="BI782" s="101"/>
      <c r="BJ782" s="101"/>
      <c r="BK782" s="101"/>
      <c r="BL782" s="101"/>
      <c r="BM782" s="101"/>
      <c r="BN782" s="101"/>
      <c r="BP782" s="101"/>
      <c r="BQ782" s="101"/>
      <c r="BR782" s="101"/>
    </row>
    <row r="783">
      <c r="A783" s="92"/>
      <c r="B783" s="91"/>
      <c r="C783" s="92"/>
      <c r="D783" s="92"/>
      <c r="E783" s="92"/>
      <c r="F783" s="92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92"/>
      <c r="V783" s="92"/>
      <c r="W783" s="92"/>
      <c r="X783" s="92"/>
      <c r="Y783" s="92"/>
      <c r="Z783" s="101"/>
      <c r="AA783" s="101"/>
      <c r="AB783" s="101"/>
      <c r="AC783" s="92"/>
      <c r="AD783" s="92"/>
      <c r="AE783" s="92"/>
      <c r="AF783" s="92"/>
      <c r="AG783" s="92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  <c r="AX783" s="101"/>
      <c r="AY783" s="101"/>
      <c r="AZ783" s="101"/>
      <c r="BA783" s="101"/>
      <c r="BB783" s="101"/>
      <c r="BC783" s="101"/>
      <c r="BD783" s="101"/>
      <c r="BE783" s="101"/>
      <c r="BF783" s="101"/>
      <c r="BG783" s="101"/>
      <c r="BH783" s="101"/>
      <c r="BI783" s="101"/>
      <c r="BJ783" s="101"/>
      <c r="BK783" s="101"/>
      <c r="BL783" s="101"/>
      <c r="BM783" s="101"/>
      <c r="BN783" s="101"/>
      <c r="BP783" s="101"/>
      <c r="BQ783" s="101"/>
      <c r="BR783" s="101"/>
    </row>
    <row r="784">
      <c r="A784" s="92"/>
      <c r="B784" s="91"/>
      <c r="C784" s="92"/>
      <c r="D784" s="92"/>
      <c r="E784" s="92"/>
      <c r="F784" s="92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92"/>
      <c r="V784" s="92"/>
      <c r="W784" s="92"/>
      <c r="X784" s="92"/>
      <c r="Y784" s="92"/>
      <c r="Z784" s="101"/>
      <c r="AA784" s="101"/>
      <c r="AB784" s="101"/>
      <c r="AC784" s="92"/>
      <c r="AD784" s="92"/>
      <c r="AE784" s="92"/>
      <c r="AF784" s="92"/>
      <c r="AG784" s="92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  <c r="AX784" s="101"/>
      <c r="AY784" s="101"/>
      <c r="AZ784" s="101"/>
      <c r="BA784" s="101"/>
      <c r="BB784" s="101"/>
      <c r="BC784" s="101"/>
      <c r="BD784" s="101"/>
      <c r="BE784" s="101"/>
      <c r="BF784" s="101"/>
      <c r="BG784" s="101"/>
      <c r="BH784" s="101"/>
      <c r="BI784" s="101"/>
      <c r="BJ784" s="101"/>
      <c r="BK784" s="101"/>
      <c r="BL784" s="101"/>
      <c r="BM784" s="101"/>
      <c r="BN784" s="101"/>
      <c r="BP784" s="101"/>
      <c r="BQ784" s="101"/>
      <c r="BR784" s="101"/>
    </row>
    <row r="785">
      <c r="A785" s="92"/>
      <c r="B785" s="91"/>
      <c r="C785" s="92"/>
      <c r="D785" s="92"/>
      <c r="E785" s="92"/>
      <c r="F785" s="92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92"/>
      <c r="V785" s="92"/>
      <c r="W785" s="92"/>
      <c r="X785" s="92"/>
      <c r="Y785" s="92"/>
      <c r="Z785" s="101"/>
      <c r="AA785" s="101"/>
      <c r="AB785" s="101"/>
      <c r="AC785" s="92"/>
      <c r="AD785" s="92"/>
      <c r="AE785" s="92"/>
      <c r="AF785" s="92"/>
      <c r="AG785" s="92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  <c r="AX785" s="101"/>
      <c r="AY785" s="101"/>
      <c r="AZ785" s="101"/>
      <c r="BA785" s="101"/>
      <c r="BB785" s="101"/>
      <c r="BC785" s="101"/>
      <c r="BD785" s="101"/>
      <c r="BE785" s="101"/>
      <c r="BF785" s="101"/>
      <c r="BG785" s="101"/>
      <c r="BH785" s="101"/>
      <c r="BI785" s="101"/>
      <c r="BJ785" s="101"/>
      <c r="BK785" s="101"/>
      <c r="BL785" s="101"/>
      <c r="BM785" s="101"/>
      <c r="BN785" s="101"/>
      <c r="BP785" s="101"/>
      <c r="BQ785" s="101"/>
      <c r="BR785" s="101"/>
    </row>
    <row r="786">
      <c r="A786" s="92"/>
      <c r="B786" s="91"/>
      <c r="C786" s="92"/>
      <c r="D786" s="92"/>
      <c r="E786" s="92"/>
      <c r="F786" s="92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92"/>
      <c r="V786" s="92"/>
      <c r="W786" s="92"/>
      <c r="X786" s="92"/>
      <c r="Y786" s="92"/>
      <c r="Z786" s="101"/>
      <c r="AA786" s="101"/>
      <c r="AB786" s="101"/>
      <c r="AC786" s="92"/>
      <c r="AD786" s="92"/>
      <c r="AE786" s="92"/>
      <c r="AF786" s="92"/>
      <c r="AG786" s="92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  <c r="AX786" s="101"/>
      <c r="AY786" s="101"/>
      <c r="AZ786" s="101"/>
      <c r="BA786" s="101"/>
      <c r="BB786" s="101"/>
      <c r="BC786" s="101"/>
      <c r="BD786" s="101"/>
      <c r="BE786" s="101"/>
      <c r="BF786" s="101"/>
      <c r="BG786" s="101"/>
      <c r="BH786" s="101"/>
      <c r="BI786" s="101"/>
      <c r="BJ786" s="101"/>
      <c r="BK786" s="101"/>
      <c r="BL786" s="101"/>
      <c r="BM786" s="101"/>
      <c r="BN786" s="101"/>
      <c r="BP786" s="101"/>
      <c r="BQ786" s="101"/>
      <c r="BR786" s="101"/>
    </row>
    <row r="787">
      <c r="A787" s="92"/>
      <c r="B787" s="91"/>
      <c r="C787" s="92"/>
      <c r="D787" s="92"/>
      <c r="E787" s="92"/>
      <c r="F787" s="92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92"/>
      <c r="V787" s="92"/>
      <c r="W787" s="92"/>
      <c r="X787" s="92"/>
      <c r="Y787" s="92"/>
      <c r="Z787" s="101"/>
      <c r="AA787" s="101"/>
      <c r="AB787" s="101"/>
      <c r="AC787" s="92"/>
      <c r="AD787" s="92"/>
      <c r="AE787" s="92"/>
      <c r="AF787" s="92"/>
      <c r="AG787" s="92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  <c r="AX787" s="101"/>
      <c r="AY787" s="101"/>
      <c r="AZ787" s="101"/>
      <c r="BA787" s="101"/>
      <c r="BB787" s="101"/>
      <c r="BC787" s="101"/>
      <c r="BD787" s="101"/>
      <c r="BE787" s="101"/>
      <c r="BF787" s="101"/>
      <c r="BG787" s="101"/>
      <c r="BH787" s="101"/>
      <c r="BI787" s="101"/>
      <c r="BJ787" s="101"/>
      <c r="BK787" s="101"/>
      <c r="BL787" s="101"/>
      <c r="BM787" s="101"/>
      <c r="BN787" s="101"/>
      <c r="BP787" s="101"/>
      <c r="BQ787" s="101"/>
      <c r="BR787" s="101"/>
    </row>
    <row r="788">
      <c r="A788" s="92"/>
      <c r="B788" s="91"/>
      <c r="C788" s="92"/>
      <c r="D788" s="92"/>
      <c r="E788" s="92"/>
      <c r="F788" s="92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92"/>
      <c r="V788" s="92"/>
      <c r="W788" s="92"/>
      <c r="X788" s="92"/>
      <c r="Y788" s="92"/>
      <c r="Z788" s="101"/>
      <c r="AA788" s="101"/>
      <c r="AB788" s="101"/>
      <c r="AC788" s="92"/>
      <c r="AD788" s="92"/>
      <c r="AE788" s="92"/>
      <c r="AF788" s="92"/>
      <c r="AG788" s="92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  <c r="BB788" s="101"/>
      <c r="BC788" s="101"/>
      <c r="BD788" s="101"/>
      <c r="BE788" s="101"/>
      <c r="BF788" s="101"/>
      <c r="BG788" s="101"/>
      <c r="BH788" s="101"/>
      <c r="BI788" s="101"/>
      <c r="BJ788" s="101"/>
      <c r="BK788" s="101"/>
      <c r="BL788" s="101"/>
      <c r="BM788" s="101"/>
      <c r="BN788" s="101"/>
      <c r="BP788" s="101"/>
      <c r="BQ788" s="101"/>
      <c r="BR788" s="101"/>
    </row>
    <row r="789">
      <c r="A789" s="92"/>
      <c r="B789" s="91"/>
      <c r="C789" s="92"/>
      <c r="D789" s="92"/>
      <c r="E789" s="92"/>
      <c r="F789" s="92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92"/>
      <c r="V789" s="92"/>
      <c r="W789" s="92"/>
      <c r="X789" s="92"/>
      <c r="Y789" s="92"/>
      <c r="Z789" s="101"/>
      <c r="AA789" s="101"/>
      <c r="AB789" s="101"/>
      <c r="AC789" s="92"/>
      <c r="AD789" s="92"/>
      <c r="AE789" s="92"/>
      <c r="AF789" s="92"/>
      <c r="AG789" s="92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  <c r="AX789" s="101"/>
      <c r="AY789" s="101"/>
      <c r="AZ789" s="101"/>
      <c r="BA789" s="101"/>
      <c r="BB789" s="101"/>
      <c r="BC789" s="101"/>
      <c r="BD789" s="101"/>
      <c r="BE789" s="101"/>
      <c r="BF789" s="101"/>
      <c r="BG789" s="101"/>
      <c r="BH789" s="101"/>
      <c r="BI789" s="101"/>
      <c r="BJ789" s="101"/>
      <c r="BK789" s="101"/>
      <c r="BL789" s="101"/>
      <c r="BM789" s="101"/>
      <c r="BN789" s="101"/>
      <c r="BP789" s="101"/>
      <c r="BQ789" s="101"/>
      <c r="BR789" s="101"/>
    </row>
    <row r="790">
      <c r="A790" s="92"/>
      <c r="B790" s="91"/>
      <c r="C790" s="92"/>
      <c r="D790" s="92"/>
      <c r="E790" s="92"/>
      <c r="F790" s="92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92"/>
      <c r="V790" s="92"/>
      <c r="W790" s="92"/>
      <c r="X790" s="92"/>
      <c r="Y790" s="92"/>
      <c r="Z790" s="101"/>
      <c r="AA790" s="101"/>
      <c r="AB790" s="101"/>
      <c r="AC790" s="92"/>
      <c r="AD790" s="92"/>
      <c r="AE790" s="92"/>
      <c r="AF790" s="92"/>
      <c r="AG790" s="92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  <c r="AX790" s="101"/>
      <c r="AY790" s="101"/>
      <c r="AZ790" s="101"/>
      <c r="BA790" s="101"/>
      <c r="BB790" s="101"/>
      <c r="BC790" s="101"/>
      <c r="BD790" s="101"/>
      <c r="BE790" s="101"/>
      <c r="BF790" s="101"/>
      <c r="BG790" s="101"/>
      <c r="BH790" s="101"/>
      <c r="BI790" s="101"/>
      <c r="BJ790" s="101"/>
      <c r="BK790" s="101"/>
      <c r="BL790" s="101"/>
      <c r="BM790" s="101"/>
      <c r="BN790" s="101"/>
      <c r="BP790" s="101"/>
      <c r="BQ790" s="101"/>
      <c r="BR790" s="101"/>
    </row>
    <row r="791">
      <c r="A791" s="92"/>
      <c r="B791" s="91"/>
      <c r="C791" s="92"/>
      <c r="D791" s="92"/>
      <c r="E791" s="92"/>
      <c r="F791" s="92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92"/>
      <c r="V791" s="92"/>
      <c r="W791" s="92"/>
      <c r="X791" s="92"/>
      <c r="Y791" s="92"/>
      <c r="Z791" s="101"/>
      <c r="AA791" s="101"/>
      <c r="AB791" s="101"/>
      <c r="AC791" s="92"/>
      <c r="AD791" s="92"/>
      <c r="AE791" s="92"/>
      <c r="AF791" s="92"/>
      <c r="AG791" s="92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  <c r="BB791" s="101"/>
      <c r="BC791" s="101"/>
      <c r="BD791" s="101"/>
      <c r="BE791" s="101"/>
      <c r="BF791" s="101"/>
      <c r="BG791" s="101"/>
      <c r="BH791" s="101"/>
      <c r="BI791" s="101"/>
      <c r="BJ791" s="101"/>
      <c r="BK791" s="101"/>
      <c r="BL791" s="101"/>
      <c r="BM791" s="101"/>
      <c r="BN791" s="101"/>
      <c r="BP791" s="101"/>
      <c r="BQ791" s="101"/>
      <c r="BR791" s="101"/>
    </row>
    <row r="792">
      <c r="A792" s="92"/>
      <c r="B792" s="91"/>
      <c r="C792" s="92"/>
      <c r="D792" s="92"/>
      <c r="E792" s="92"/>
      <c r="F792" s="92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92"/>
      <c r="V792" s="92"/>
      <c r="W792" s="92"/>
      <c r="X792" s="92"/>
      <c r="Y792" s="92"/>
      <c r="Z792" s="101"/>
      <c r="AA792" s="101"/>
      <c r="AB792" s="101"/>
      <c r="AC792" s="92"/>
      <c r="AD792" s="92"/>
      <c r="AE792" s="92"/>
      <c r="AF792" s="92"/>
      <c r="AG792" s="92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  <c r="AX792" s="101"/>
      <c r="AY792" s="101"/>
      <c r="AZ792" s="101"/>
      <c r="BA792" s="101"/>
      <c r="BB792" s="101"/>
      <c r="BC792" s="101"/>
      <c r="BD792" s="101"/>
      <c r="BE792" s="101"/>
      <c r="BF792" s="101"/>
      <c r="BG792" s="101"/>
      <c r="BH792" s="101"/>
      <c r="BI792" s="101"/>
      <c r="BJ792" s="101"/>
      <c r="BK792" s="101"/>
      <c r="BL792" s="101"/>
      <c r="BM792" s="101"/>
      <c r="BN792" s="101"/>
      <c r="BP792" s="101"/>
      <c r="BQ792" s="101"/>
      <c r="BR792" s="101"/>
    </row>
    <row r="793">
      <c r="A793" s="92"/>
      <c r="B793" s="91"/>
      <c r="C793" s="92"/>
      <c r="D793" s="92"/>
      <c r="E793" s="92"/>
      <c r="F793" s="92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92"/>
      <c r="V793" s="92"/>
      <c r="W793" s="92"/>
      <c r="X793" s="92"/>
      <c r="Y793" s="92"/>
      <c r="Z793" s="101"/>
      <c r="AA793" s="101"/>
      <c r="AB793" s="101"/>
      <c r="AC793" s="92"/>
      <c r="AD793" s="92"/>
      <c r="AE793" s="92"/>
      <c r="AF793" s="92"/>
      <c r="AG793" s="92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  <c r="AX793" s="101"/>
      <c r="AY793" s="101"/>
      <c r="AZ793" s="101"/>
      <c r="BA793" s="101"/>
      <c r="BB793" s="101"/>
      <c r="BC793" s="101"/>
      <c r="BD793" s="101"/>
      <c r="BE793" s="101"/>
      <c r="BF793" s="101"/>
      <c r="BG793" s="101"/>
      <c r="BH793" s="101"/>
      <c r="BI793" s="101"/>
      <c r="BJ793" s="101"/>
      <c r="BK793" s="101"/>
      <c r="BL793" s="101"/>
      <c r="BM793" s="101"/>
      <c r="BN793" s="101"/>
      <c r="BP793" s="101"/>
      <c r="BQ793" s="101"/>
      <c r="BR793" s="101"/>
    </row>
    <row r="794">
      <c r="A794" s="92"/>
      <c r="B794" s="91"/>
      <c r="C794" s="92"/>
      <c r="D794" s="92"/>
      <c r="E794" s="92"/>
      <c r="F794" s="92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92"/>
      <c r="V794" s="92"/>
      <c r="W794" s="92"/>
      <c r="X794" s="92"/>
      <c r="Y794" s="92"/>
      <c r="Z794" s="101"/>
      <c r="AA794" s="101"/>
      <c r="AB794" s="101"/>
      <c r="AC794" s="92"/>
      <c r="AD794" s="92"/>
      <c r="AE794" s="92"/>
      <c r="AF794" s="92"/>
      <c r="AG794" s="92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  <c r="AX794" s="101"/>
      <c r="AY794" s="101"/>
      <c r="AZ794" s="101"/>
      <c r="BA794" s="101"/>
      <c r="BB794" s="101"/>
      <c r="BC794" s="101"/>
      <c r="BD794" s="101"/>
      <c r="BE794" s="101"/>
      <c r="BF794" s="101"/>
      <c r="BG794" s="101"/>
      <c r="BH794" s="101"/>
      <c r="BI794" s="101"/>
      <c r="BJ794" s="101"/>
      <c r="BK794" s="101"/>
      <c r="BL794" s="101"/>
      <c r="BM794" s="101"/>
      <c r="BN794" s="101"/>
      <c r="BP794" s="101"/>
      <c r="BQ794" s="101"/>
      <c r="BR794" s="101"/>
    </row>
    <row r="795">
      <c r="A795" s="92"/>
      <c r="B795" s="91"/>
      <c r="C795" s="92"/>
      <c r="D795" s="92"/>
      <c r="E795" s="92"/>
      <c r="F795" s="92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92"/>
      <c r="V795" s="92"/>
      <c r="W795" s="92"/>
      <c r="X795" s="92"/>
      <c r="Y795" s="92"/>
      <c r="Z795" s="101"/>
      <c r="AA795" s="101"/>
      <c r="AB795" s="101"/>
      <c r="AC795" s="92"/>
      <c r="AD795" s="92"/>
      <c r="AE795" s="92"/>
      <c r="AF795" s="92"/>
      <c r="AG795" s="92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  <c r="AX795" s="101"/>
      <c r="AY795" s="101"/>
      <c r="AZ795" s="101"/>
      <c r="BA795" s="101"/>
      <c r="BB795" s="101"/>
      <c r="BC795" s="101"/>
      <c r="BD795" s="101"/>
      <c r="BE795" s="101"/>
      <c r="BF795" s="101"/>
      <c r="BG795" s="101"/>
      <c r="BH795" s="101"/>
      <c r="BI795" s="101"/>
      <c r="BJ795" s="101"/>
      <c r="BK795" s="101"/>
      <c r="BL795" s="101"/>
      <c r="BM795" s="101"/>
      <c r="BN795" s="101"/>
      <c r="BP795" s="101"/>
      <c r="BQ795" s="101"/>
      <c r="BR795" s="101"/>
    </row>
    <row r="796">
      <c r="A796" s="92"/>
      <c r="B796" s="91"/>
      <c r="C796" s="92"/>
      <c r="D796" s="92"/>
      <c r="E796" s="92"/>
      <c r="F796" s="92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92"/>
      <c r="V796" s="92"/>
      <c r="W796" s="92"/>
      <c r="X796" s="92"/>
      <c r="Y796" s="92"/>
      <c r="Z796" s="101"/>
      <c r="AA796" s="101"/>
      <c r="AB796" s="101"/>
      <c r="AC796" s="92"/>
      <c r="AD796" s="92"/>
      <c r="AE796" s="92"/>
      <c r="AF796" s="92"/>
      <c r="AG796" s="92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  <c r="AX796" s="101"/>
      <c r="AY796" s="101"/>
      <c r="AZ796" s="101"/>
      <c r="BA796" s="101"/>
      <c r="BB796" s="101"/>
      <c r="BC796" s="101"/>
      <c r="BD796" s="101"/>
      <c r="BE796" s="101"/>
      <c r="BF796" s="101"/>
      <c r="BG796" s="101"/>
      <c r="BH796" s="101"/>
      <c r="BI796" s="101"/>
      <c r="BJ796" s="101"/>
      <c r="BK796" s="101"/>
      <c r="BL796" s="101"/>
      <c r="BM796" s="101"/>
      <c r="BN796" s="101"/>
      <c r="BP796" s="101"/>
      <c r="BQ796" s="101"/>
      <c r="BR796" s="101"/>
    </row>
    <row r="797">
      <c r="A797" s="92"/>
      <c r="B797" s="91"/>
      <c r="C797" s="92"/>
      <c r="D797" s="92"/>
      <c r="E797" s="92"/>
      <c r="F797" s="92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92"/>
      <c r="V797" s="92"/>
      <c r="W797" s="92"/>
      <c r="X797" s="92"/>
      <c r="Y797" s="92"/>
      <c r="Z797" s="101"/>
      <c r="AA797" s="101"/>
      <c r="AB797" s="101"/>
      <c r="AC797" s="92"/>
      <c r="AD797" s="92"/>
      <c r="AE797" s="92"/>
      <c r="AF797" s="92"/>
      <c r="AG797" s="92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  <c r="BB797" s="101"/>
      <c r="BC797" s="101"/>
      <c r="BD797" s="101"/>
      <c r="BE797" s="101"/>
      <c r="BF797" s="101"/>
      <c r="BG797" s="101"/>
      <c r="BH797" s="101"/>
      <c r="BI797" s="101"/>
      <c r="BJ797" s="101"/>
      <c r="BK797" s="101"/>
      <c r="BL797" s="101"/>
      <c r="BM797" s="101"/>
      <c r="BN797" s="101"/>
      <c r="BP797" s="101"/>
      <c r="BQ797" s="101"/>
      <c r="BR797" s="101"/>
    </row>
    <row r="798">
      <c r="A798" s="92"/>
      <c r="B798" s="91"/>
      <c r="C798" s="92"/>
      <c r="D798" s="92"/>
      <c r="E798" s="92"/>
      <c r="F798" s="92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92"/>
      <c r="V798" s="92"/>
      <c r="W798" s="92"/>
      <c r="X798" s="92"/>
      <c r="Y798" s="92"/>
      <c r="Z798" s="101"/>
      <c r="AA798" s="101"/>
      <c r="AB798" s="101"/>
      <c r="AC798" s="92"/>
      <c r="AD798" s="92"/>
      <c r="AE798" s="92"/>
      <c r="AF798" s="92"/>
      <c r="AG798" s="92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  <c r="AX798" s="101"/>
      <c r="AY798" s="101"/>
      <c r="AZ798" s="101"/>
      <c r="BA798" s="101"/>
      <c r="BB798" s="101"/>
      <c r="BC798" s="101"/>
      <c r="BD798" s="101"/>
      <c r="BE798" s="101"/>
      <c r="BF798" s="101"/>
      <c r="BG798" s="101"/>
      <c r="BH798" s="101"/>
      <c r="BI798" s="101"/>
      <c r="BJ798" s="101"/>
      <c r="BK798" s="101"/>
      <c r="BL798" s="101"/>
      <c r="BM798" s="101"/>
      <c r="BN798" s="101"/>
      <c r="BP798" s="101"/>
      <c r="BQ798" s="101"/>
      <c r="BR798" s="101"/>
    </row>
    <row r="799">
      <c r="A799" s="92"/>
      <c r="B799" s="91"/>
      <c r="C799" s="92"/>
      <c r="D799" s="92"/>
      <c r="E799" s="92"/>
      <c r="F799" s="92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92"/>
      <c r="V799" s="92"/>
      <c r="W799" s="92"/>
      <c r="X799" s="92"/>
      <c r="Y799" s="92"/>
      <c r="Z799" s="101"/>
      <c r="AA799" s="101"/>
      <c r="AB799" s="101"/>
      <c r="AC799" s="92"/>
      <c r="AD799" s="92"/>
      <c r="AE799" s="92"/>
      <c r="AF799" s="92"/>
      <c r="AG799" s="92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  <c r="AX799" s="101"/>
      <c r="AY799" s="101"/>
      <c r="AZ799" s="101"/>
      <c r="BA799" s="101"/>
      <c r="BB799" s="101"/>
      <c r="BC799" s="101"/>
      <c r="BD799" s="101"/>
      <c r="BE799" s="101"/>
      <c r="BF799" s="101"/>
      <c r="BG799" s="101"/>
      <c r="BH799" s="101"/>
      <c r="BI799" s="101"/>
      <c r="BJ799" s="101"/>
      <c r="BK799" s="101"/>
      <c r="BL799" s="101"/>
      <c r="BM799" s="101"/>
      <c r="BN799" s="101"/>
      <c r="BP799" s="101"/>
      <c r="BQ799" s="101"/>
      <c r="BR799" s="101"/>
    </row>
    <row r="800">
      <c r="A800" s="92"/>
      <c r="B800" s="91"/>
      <c r="C800" s="92"/>
      <c r="D800" s="92"/>
      <c r="E800" s="92"/>
      <c r="F800" s="92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92"/>
      <c r="V800" s="92"/>
      <c r="W800" s="92"/>
      <c r="X800" s="92"/>
      <c r="Y800" s="92"/>
      <c r="Z800" s="101"/>
      <c r="AA800" s="101"/>
      <c r="AB800" s="101"/>
      <c r="AC800" s="92"/>
      <c r="AD800" s="92"/>
      <c r="AE800" s="92"/>
      <c r="AF800" s="92"/>
      <c r="AG800" s="92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  <c r="BB800" s="101"/>
      <c r="BC800" s="101"/>
      <c r="BD800" s="101"/>
      <c r="BE800" s="101"/>
      <c r="BF800" s="101"/>
      <c r="BG800" s="101"/>
      <c r="BH800" s="101"/>
      <c r="BI800" s="101"/>
      <c r="BJ800" s="101"/>
      <c r="BK800" s="101"/>
      <c r="BL800" s="101"/>
      <c r="BM800" s="101"/>
      <c r="BN800" s="101"/>
      <c r="BP800" s="101"/>
      <c r="BQ800" s="101"/>
      <c r="BR800" s="101"/>
    </row>
    <row r="801">
      <c r="A801" s="92"/>
      <c r="B801" s="91"/>
      <c r="C801" s="92"/>
      <c r="D801" s="92"/>
      <c r="E801" s="92"/>
      <c r="F801" s="92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92"/>
      <c r="V801" s="92"/>
      <c r="W801" s="92"/>
      <c r="X801" s="92"/>
      <c r="Y801" s="92"/>
      <c r="Z801" s="101"/>
      <c r="AA801" s="101"/>
      <c r="AB801" s="101"/>
      <c r="AC801" s="92"/>
      <c r="AD801" s="92"/>
      <c r="AE801" s="92"/>
      <c r="AF801" s="92"/>
      <c r="AG801" s="92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  <c r="AX801" s="101"/>
      <c r="AY801" s="101"/>
      <c r="AZ801" s="101"/>
      <c r="BA801" s="101"/>
      <c r="BB801" s="101"/>
      <c r="BC801" s="101"/>
      <c r="BD801" s="101"/>
      <c r="BE801" s="101"/>
      <c r="BF801" s="101"/>
      <c r="BG801" s="101"/>
      <c r="BH801" s="101"/>
      <c r="BI801" s="101"/>
      <c r="BJ801" s="101"/>
      <c r="BK801" s="101"/>
      <c r="BL801" s="101"/>
      <c r="BM801" s="101"/>
      <c r="BN801" s="101"/>
      <c r="BP801" s="101"/>
      <c r="BQ801" s="101"/>
      <c r="BR801" s="101"/>
    </row>
    <row r="802">
      <c r="A802" s="92"/>
      <c r="B802" s="91"/>
      <c r="C802" s="92"/>
      <c r="D802" s="92"/>
      <c r="E802" s="92"/>
      <c r="F802" s="92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92"/>
      <c r="V802" s="92"/>
      <c r="W802" s="92"/>
      <c r="X802" s="92"/>
      <c r="Y802" s="92"/>
      <c r="Z802" s="101"/>
      <c r="AA802" s="101"/>
      <c r="AB802" s="101"/>
      <c r="AC802" s="92"/>
      <c r="AD802" s="92"/>
      <c r="AE802" s="92"/>
      <c r="AF802" s="92"/>
      <c r="AG802" s="92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  <c r="BB802" s="101"/>
      <c r="BC802" s="101"/>
      <c r="BD802" s="101"/>
      <c r="BE802" s="101"/>
      <c r="BF802" s="101"/>
      <c r="BG802" s="101"/>
      <c r="BH802" s="101"/>
      <c r="BI802" s="101"/>
      <c r="BJ802" s="101"/>
      <c r="BK802" s="101"/>
      <c r="BL802" s="101"/>
      <c r="BM802" s="101"/>
      <c r="BN802" s="101"/>
      <c r="BP802" s="101"/>
      <c r="BQ802" s="101"/>
      <c r="BR802" s="101"/>
    </row>
    <row r="803">
      <c r="A803" s="92"/>
      <c r="B803" s="91"/>
      <c r="C803" s="92"/>
      <c r="D803" s="92"/>
      <c r="E803" s="92"/>
      <c r="F803" s="92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92"/>
      <c r="V803" s="92"/>
      <c r="W803" s="92"/>
      <c r="X803" s="92"/>
      <c r="Y803" s="92"/>
      <c r="Z803" s="101"/>
      <c r="AA803" s="101"/>
      <c r="AB803" s="101"/>
      <c r="AC803" s="92"/>
      <c r="AD803" s="92"/>
      <c r="AE803" s="92"/>
      <c r="AF803" s="92"/>
      <c r="AG803" s="92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  <c r="BB803" s="101"/>
      <c r="BC803" s="101"/>
      <c r="BD803" s="101"/>
      <c r="BE803" s="101"/>
      <c r="BF803" s="101"/>
      <c r="BG803" s="101"/>
      <c r="BH803" s="101"/>
      <c r="BI803" s="101"/>
      <c r="BJ803" s="101"/>
      <c r="BK803" s="101"/>
      <c r="BL803" s="101"/>
      <c r="BM803" s="101"/>
      <c r="BN803" s="101"/>
      <c r="BP803" s="101"/>
      <c r="BQ803" s="101"/>
      <c r="BR803" s="101"/>
    </row>
    <row r="804">
      <c r="A804" s="92"/>
      <c r="B804" s="91"/>
      <c r="C804" s="92"/>
      <c r="D804" s="92"/>
      <c r="E804" s="92"/>
      <c r="F804" s="92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92"/>
      <c r="V804" s="92"/>
      <c r="W804" s="92"/>
      <c r="X804" s="92"/>
      <c r="Y804" s="92"/>
      <c r="Z804" s="101"/>
      <c r="AA804" s="101"/>
      <c r="AB804" s="101"/>
      <c r="AC804" s="92"/>
      <c r="AD804" s="92"/>
      <c r="AE804" s="92"/>
      <c r="AF804" s="92"/>
      <c r="AG804" s="92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  <c r="BB804" s="101"/>
      <c r="BC804" s="101"/>
      <c r="BD804" s="101"/>
      <c r="BE804" s="101"/>
      <c r="BF804" s="101"/>
      <c r="BG804" s="101"/>
      <c r="BH804" s="101"/>
      <c r="BI804" s="101"/>
      <c r="BJ804" s="101"/>
      <c r="BK804" s="101"/>
      <c r="BL804" s="101"/>
      <c r="BM804" s="101"/>
      <c r="BN804" s="101"/>
      <c r="BP804" s="101"/>
      <c r="BQ804" s="101"/>
      <c r="BR804" s="101"/>
    </row>
    <row r="805">
      <c r="A805" s="92"/>
      <c r="B805" s="91"/>
      <c r="C805" s="92"/>
      <c r="D805" s="92"/>
      <c r="E805" s="92"/>
      <c r="F805" s="92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92"/>
      <c r="V805" s="92"/>
      <c r="W805" s="92"/>
      <c r="X805" s="92"/>
      <c r="Y805" s="92"/>
      <c r="Z805" s="101"/>
      <c r="AA805" s="101"/>
      <c r="AB805" s="101"/>
      <c r="AC805" s="92"/>
      <c r="AD805" s="92"/>
      <c r="AE805" s="92"/>
      <c r="AF805" s="92"/>
      <c r="AG805" s="92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  <c r="BB805" s="101"/>
      <c r="BC805" s="101"/>
      <c r="BD805" s="101"/>
      <c r="BE805" s="101"/>
      <c r="BF805" s="101"/>
      <c r="BG805" s="101"/>
      <c r="BH805" s="101"/>
      <c r="BI805" s="101"/>
      <c r="BJ805" s="101"/>
      <c r="BK805" s="101"/>
      <c r="BL805" s="101"/>
      <c r="BM805" s="101"/>
      <c r="BN805" s="101"/>
      <c r="BP805" s="101"/>
      <c r="BQ805" s="101"/>
      <c r="BR805" s="101"/>
    </row>
    <row r="806">
      <c r="A806" s="92"/>
      <c r="B806" s="91"/>
      <c r="C806" s="92"/>
      <c r="D806" s="92"/>
      <c r="E806" s="92"/>
      <c r="F806" s="92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92"/>
      <c r="V806" s="92"/>
      <c r="W806" s="92"/>
      <c r="X806" s="92"/>
      <c r="Y806" s="92"/>
      <c r="Z806" s="101"/>
      <c r="AA806" s="101"/>
      <c r="AB806" s="101"/>
      <c r="AC806" s="92"/>
      <c r="AD806" s="92"/>
      <c r="AE806" s="92"/>
      <c r="AF806" s="92"/>
      <c r="AG806" s="92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  <c r="BB806" s="101"/>
      <c r="BC806" s="101"/>
      <c r="BD806" s="101"/>
      <c r="BE806" s="101"/>
      <c r="BF806" s="101"/>
      <c r="BG806" s="101"/>
      <c r="BH806" s="101"/>
      <c r="BI806" s="101"/>
      <c r="BJ806" s="101"/>
      <c r="BK806" s="101"/>
      <c r="BL806" s="101"/>
      <c r="BM806" s="101"/>
      <c r="BN806" s="101"/>
      <c r="BP806" s="101"/>
      <c r="BQ806" s="101"/>
      <c r="BR806" s="101"/>
    </row>
    <row r="807">
      <c r="A807" s="92"/>
      <c r="B807" s="91"/>
      <c r="C807" s="92"/>
      <c r="D807" s="92"/>
      <c r="E807" s="92"/>
      <c r="F807" s="92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92"/>
      <c r="V807" s="92"/>
      <c r="W807" s="92"/>
      <c r="X807" s="92"/>
      <c r="Y807" s="92"/>
      <c r="Z807" s="101"/>
      <c r="AA807" s="101"/>
      <c r="AB807" s="101"/>
      <c r="AC807" s="92"/>
      <c r="AD807" s="92"/>
      <c r="AE807" s="92"/>
      <c r="AF807" s="92"/>
      <c r="AG807" s="92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  <c r="BB807" s="101"/>
      <c r="BC807" s="101"/>
      <c r="BD807" s="101"/>
      <c r="BE807" s="101"/>
      <c r="BF807" s="101"/>
      <c r="BG807" s="101"/>
      <c r="BH807" s="101"/>
      <c r="BI807" s="101"/>
      <c r="BJ807" s="101"/>
      <c r="BK807" s="101"/>
      <c r="BL807" s="101"/>
      <c r="BM807" s="101"/>
      <c r="BN807" s="101"/>
      <c r="BP807" s="101"/>
      <c r="BQ807" s="101"/>
      <c r="BR807" s="101"/>
    </row>
    <row r="808">
      <c r="A808" s="92"/>
      <c r="B808" s="91"/>
      <c r="C808" s="92"/>
      <c r="D808" s="92"/>
      <c r="E808" s="92"/>
      <c r="F808" s="92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92"/>
      <c r="V808" s="92"/>
      <c r="W808" s="92"/>
      <c r="X808" s="92"/>
      <c r="Y808" s="92"/>
      <c r="Z808" s="101"/>
      <c r="AA808" s="101"/>
      <c r="AB808" s="101"/>
      <c r="AC808" s="92"/>
      <c r="AD808" s="92"/>
      <c r="AE808" s="92"/>
      <c r="AF808" s="92"/>
      <c r="AG808" s="92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  <c r="BB808" s="101"/>
      <c r="BC808" s="101"/>
      <c r="BD808" s="101"/>
      <c r="BE808" s="101"/>
      <c r="BF808" s="101"/>
      <c r="BG808" s="101"/>
      <c r="BH808" s="101"/>
      <c r="BI808" s="101"/>
      <c r="BJ808" s="101"/>
      <c r="BK808" s="101"/>
      <c r="BL808" s="101"/>
      <c r="BM808" s="101"/>
      <c r="BN808" s="101"/>
      <c r="BP808" s="101"/>
      <c r="BQ808" s="101"/>
      <c r="BR808" s="101"/>
    </row>
    <row r="809">
      <c r="A809" s="92"/>
      <c r="B809" s="91"/>
      <c r="C809" s="92"/>
      <c r="D809" s="92"/>
      <c r="E809" s="92"/>
      <c r="F809" s="92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92"/>
      <c r="V809" s="92"/>
      <c r="W809" s="92"/>
      <c r="X809" s="92"/>
      <c r="Y809" s="92"/>
      <c r="Z809" s="101"/>
      <c r="AA809" s="101"/>
      <c r="AB809" s="101"/>
      <c r="AC809" s="92"/>
      <c r="AD809" s="92"/>
      <c r="AE809" s="92"/>
      <c r="AF809" s="92"/>
      <c r="AG809" s="92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  <c r="AX809" s="101"/>
      <c r="AY809" s="101"/>
      <c r="AZ809" s="101"/>
      <c r="BA809" s="101"/>
      <c r="BB809" s="101"/>
      <c r="BC809" s="101"/>
      <c r="BD809" s="101"/>
      <c r="BE809" s="101"/>
      <c r="BF809" s="101"/>
      <c r="BG809" s="101"/>
      <c r="BH809" s="101"/>
      <c r="BI809" s="101"/>
      <c r="BJ809" s="101"/>
      <c r="BK809" s="101"/>
      <c r="BL809" s="101"/>
      <c r="BM809" s="101"/>
      <c r="BN809" s="101"/>
      <c r="BP809" s="101"/>
      <c r="BQ809" s="101"/>
      <c r="BR809" s="101"/>
    </row>
    <row r="810">
      <c r="A810" s="92"/>
      <c r="B810" s="91"/>
      <c r="C810" s="92"/>
      <c r="D810" s="92"/>
      <c r="E810" s="92"/>
      <c r="F810" s="92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92"/>
      <c r="V810" s="92"/>
      <c r="W810" s="92"/>
      <c r="X810" s="92"/>
      <c r="Y810" s="92"/>
      <c r="Z810" s="101"/>
      <c r="AA810" s="101"/>
      <c r="AB810" s="101"/>
      <c r="AC810" s="92"/>
      <c r="AD810" s="92"/>
      <c r="AE810" s="92"/>
      <c r="AF810" s="92"/>
      <c r="AG810" s="92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  <c r="AX810" s="101"/>
      <c r="AY810" s="101"/>
      <c r="AZ810" s="101"/>
      <c r="BA810" s="101"/>
      <c r="BB810" s="101"/>
      <c r="BC810" s="101"/>
      <c r="BD810" s="101"/>
      <c r="BE810" s="101"/>
      <c r="BF810" s="101"/>
      <c r="BG810" s="101"/>
      <c r="BH810" s="101"/>
      <c r="BI810" s="101"/>
      <c r="BJ810" s="101"/>
      <c r="BK810" s="101"/>
      <c r="BL810" s="101"/>
      <c r="BM810" s="101"/>
      <c r="BN810" s="101"/>
      <c r="BP810" s="101"/>
      <c r="BQ810" s="101"/>
      <c r="BR810" s="101"/>
    </row>
    <row r="811">
      <c r="A811" s="92"/>
      <c r="B811" s="91"/>
      <c r="C811" s="92"/>
      <c r="D811" s="92"/>
      <c r="E811" s="92"/>
      <c r="F811" s="92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92"/>
      <c r="V811" s="92"/>
      <c r="W811" s="92"/>
      <c r="X811" s="92"/>
      <c r="Y811" s="92"/>
      <c r="Z811" s="101"/>
      <c r="AA811" s="101"/>
      <c r="AB811" s="101"/>
      <c r="AC811" s="92"/>
      <c r="AD811" s="92"/>
      <c r="AE811" s="92"/>
      <c r="AF811" s="92"/>
      <c r="AG811" s="92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  <c r="AX811" s="101"/>
      <c r="AY811" s="101"/>
      <c r="AZ811" s="101"/>
      <c r="BA811" s="101"/>
      <c r="BB811" s="101"/>
      <c r="BC811" s="101"/>
      <c r="BD811" s="101"/>
      <c r="BE811" s="101"/>
      <c r="BF811" s="101"/>
      <c r="BG811" s="101"/>
      <c r="BH811" s="101"/>
      <c r="BI811" s="101"/>
      <c r="BJ811" s="101"/>
      <c r="BK811" s="101"/>
      <c r="BL811" s="101"/>
      <c r="BM811" s="101"/>
      <c r="BN811" s="101"/>
      <c r="BP811" s="101"/>
      <c r="BQ811" s="101"/>
      <c r="BR811" s="101"/>
    </row>
    <row r="812">
      <c r="A812" s="92"/>
      <c r="B812" s="91"/>
      <c r="C812" s="92"/>
      <c r="D812" s="92"/>
      <c r="E812" s="92"/>
      <c r="F812" s="92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92"/>
      <c r="V812" s="92"/>
      <c r="W812" s="92"/>
      <c r="X812" s="92"/>
      <c r="Y812" s="92"/>
      <c r="Z812" s="101"/>
      <c r="AA812" s="101"/>
      <c r="AB812" s="101"/>
      <c r="AC812" s="92"/>
      <c r="AD812" s="92"/>
      <c r="AE812" s="92"/>
      <c r="AF812" s="92"/>
      <c r="AG812" s="92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  <c r="AX812" s="101"/>
      <c r="AY812" s="101"/>
      <c r="AZ812" s="101"/>
      <c r="BA812" s="101"/>
      <c r="BB812" s="101"/>
      <c r="BC812" s="101"/>
      <c r="BD812" s="101"/>
      <c r="BE812" s="101"/>
      <c r="BF812" s="101"/>
      <c r="BG812" s="101"/>
      <c r="BH812" s="101"/>
      <c r="BI812" s="101"/>
      <c r="BJ812" s="101"/>
      <c r="BK812" s="101"/>
      <c r="BL812" s="101"/>
      <c r="BM812" s="101"/>
      <c r="BN812" s="101"/>
      <c r="BP812" s="101"/>
      <c r="BQ812" s="101"/>
      <c r="BR812" s="101"/>
    </row>
    <row r="813">
      <c r="A813" s="92"/>
      <c r="B813" s="91"/>
      <c r="C813" s="92"/>
      <c r="D813" s="92"/>
      <c r="E813" s="92"/>
      <c r="F813" s="92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92"/>
      <c r="V813" s="92"/>
      <c r="W813" s="92"/>
      <c r="X813" s="92"/>
      <c r="Y813" s="92"/>
      <c r="Z813" s="101"/>
      <c r="AA813" s="101"/>
      <c r="AB813" s="101"/>
      <c r="AC813" s="92"/>
      <c r="AD813" s="92"/>
      <c r="AE813" s="92"/>
      <c r="AF813" s="92"/>
      <c r="AG813" s="92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  <c r="AX813" s="101"/>
      <c r="AY813" s="101"/>
      <c r="AZ813" s="101"/>
      <c r="BA813" s="101"/>
      <c r="BB813" s="101"/>
      <c r="BC813" s="101"/>
      <c r="BD813" s="101"/>
      <c r="BE813" s="101"/>
      <c r="BF813" s="101"/>
      <c r="BG813" s="101"/>
      <c r="BH813" s="101"/>
      <c r="BI813" s="101"/>
      <c r="BJ813" s="101"/>
      <c r="BK813" s="101"/>
      <c r="BL813" s="101"/>
      <c r="BM813" s="101"/>
      <c r="BN813" s="101"/>
      <c r="BP813" s="101"/>
      <c r="BQ813" s="101"/>
      <c r="BR813" s="101"/>
    </row>
    <row r="814">
      <c r="A814" s="92"/>
      <c r="B814" s="91"/>
      <c r="C814" s="92"/>
      <c r="D814" s="92"/>
      <c r="E814" s="92"/>
      <c r="F814" s="92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92"/>
      <c r="V814" s="92"/>
      <c r="W814" s="92"/>
      <c r="X814" s="92"/>
      <c r="Y814" s="92"/>
      <c r="Z814" s="101"/>
      <c r="AA814" s="101"/>
      <c r="AB814" s="101"/>
      <c r="AC814" s="92"/>
      <c r="AD814" s="92"/>
      <c r="AE814" s="92"/>
      <c r="AF814" s="92"/>
      <c r="AG814" s="92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  <c r="AX814" s="101"/>
      <c r="AY814" s="101"/>
      <c r="AZ814" s="101"/>
      <c r="BA814" s="101"/>
      <c r="BB814" s="101"/>
      <c r="BC814" s="101"/>
      <c r="BD814" s="101"/>
      <c r="BE814" s="101"/>
      <c r="BF814" s="101"/>
      <c r="BG814" s="101"/>
      <c r="BH814" s="101"/>
      <c r="BI814" s="101"/>
      <c r="BJ814" s="101"/>
      <c r="BK814" s="101"/>
      <c r="BL814" s="101"/>
      <c r="BM814" s="101"/>
      <c r="BN814" s="101"/>
      <c r="BP814" s="101"/>
      <c r="BQ814" s="101"/>
      <c r="BR814" s="101"/>
    </row>
    <row r="815">
      <c r="A815" s="92"/>
      <c r="B815" s="91"/>
      <c r="C815" s="92"/>
      <c r="D815" s="92"/>
      <c r="E815" s="92"/>
      <c r="F815" s="92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92"/>
      <c r="V815" s="92"/>
      <c r="W815" s="92"/>
      <c r="X815" s="92"/>
      <c r="Y815" s="92"/>
      <c r="Z815" s="101"/>
      <c r="AA815" s="101"/>
      <c r="AB815" s="101"/>
      <c r="AC815" s="92"/>
      <c r="AD815" s="92"/>
      <c r="AE815" s="92"/>
      <c r="AF815" s="92"/>
      <c r="AG815" s="92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  <c r="AX815" s="101"/>
      <c r="AY815" s="101"/>
      <c r="AZ815" s="101"/>
      <c r="BA815" s="101"/>
      <c r="BB815" s="101"/>
      <c r="BC815" s="101"/>
      <c r="BD815" s="101"/>
      <c r="BE815" s="101"/>
      <c r="BF815" s="101"/>
      <c r="BG815" s="101"/>
      <c r="BH815" s="101"/>
      <c r="BI815" s="101"/>
      <c r="BJ815" s="101"/>
      <c r="BK815" s="101"/>
      <c r="BL815" s="101"/>
      <c r="BM815" s="101"/>
      <c r="BN815" s="101"/>
      <c r="BP815" s="101"/>
      <c r="BQ815" s="101"/>
      <c r="BR815" s="101"/>
    </row>
    <row r="816">
      <c r="A816" s="92"/>
      <c r="B816" s="91"/>
      <c r="C816" s="92"/>
      <c r="D816" s="92"/>
      <c r="E816" s="92"/>
      <c r="F816" s="92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92"/>
      <c r="V816" s="92"/>
      <c r="W816" s="92"/>
      <c r="X816" s="92"/>
      <c r="Y816" s="92"/>
      <c r="Z816" s="101"/>
      <c r="AA816" s="101"/>
      <c r="AB816" s="101"/>
      <c r="AC816" s="92"/>
      <c r="AD816" s="92"/>
      <c r="AE816" s="92"/>
      <c r="AF816" s="92"/>
      <c r="AG816" s="92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  <c r="AX816" s="101"/>
      <c r="AY816" s="101"/>
      <c r="AZ816" s="101"/>
      <c r="BA816" s="101"/>
      <c r="BB816" s="101"/>
      <c r="BC816" s="101"/>
      <c r="BD816" s="101"/>
      <c r="BE816" s="101"/>
      <c r="BF816" s="101"/>
      <c r="BG816" s="101"/>
      <c r="BH816" s="101"/>
      <c r="BI816" s="101"/>
      <c r="BJ816" s="101"/>
      <c r="BK816" s="101"/>
      <c r="BL816" s="101"/>
      <c r="BM816" s="101"/>
      <c r="BN816" s="101"/>
      <c r="BP816" s="101"/>
      <c r="BQ816" s="101"/>
      <c r="BR816" s="101"/>
    </row>
    <row r="817">
      <c r="A817" s="92"/>
      <c r="B817" s="91"/>
      <c r="C817" s="92"/>
      <c r="D817" s="92"/>
      <c r="E817" s="92"/>
      <c r="F817" s="92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92"/>
      <c r="V817" s="92"/>
      <c r="W817" s="92"/>
      <c r="X817" s="92"/>
      <c r="Y817" s="92"/>
      <c r="Z817" s="101"/>
      <c r="AA817" s="101"/>
      <c r="AB817" s="101"/>
      <c r="AC817" s="92"/>
      <c r="AD817" s="92"/>
      <c r="AE817" s="92"/>
      <c r="AF817" s="92"/>
      <c r="AG817" s="92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  <c r="BB817" s="101"/>
      <c r="BC817" s="101"/>
      <c r="BD817" s="101"/>
      <c r="BE817" s="101"/>
      <c r="BF817" s="101"/>
      <c r="BG817" s="101"/>
      <c r="BH817" s="101"/>
      <c r="BI817" s="101"/>
      <c r="BJ817" s="101"/>
      <c r="BK817" s="101"/>
      <c r="BL817" s="101"/>
      <c r="BM817" s="101"/>
      <c r="BN817" s="101"/>
      <c r="BP817" s="101"/>
      <c r="BQ817" s="101"/>
      <c r="BR817" s="101"/>
    </row>
    <row r="818">
      <c r="A818" s="92"/>
      <c r="B818" s="91"/>
      <c r="C818" s="92"/>
      <c r="D818" s="92"/>
      <c r="E818" s="92"/>
      <c r="F818" s="92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92"/>
      <c r="V818" s="92"/>
      <c r="W818" s="92"/>
      <c r="X818" s="92"/>
      <c r="Y818" s="92"/>
      <c r="Z818" s="101"/>
      <c r="AA818" s="101"/>
      <c r="AB818" s="101"/>
      <c r="AC818" s="92"/>
      <c r="AD818" s="92"/>
      <c r="AE818" s="92"/>
      <c r="AF818" s="92"/>
      <c r="AG818" s="92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  <c r="AX818" s="101"/>
      <c r="AY818" s="101"/>
      <c r="AZ818" s="101"/>
      <c r="BA818" s="101"/>
      <c r="BB818" s="101"/>
      <c r="BC818" s="101"/>
      <c r="BD818" s="101"/>
      <c r="BE818" s="101"/>
      <c r="BF818" s="101"/>
      <c r="BG818" s="101"/>
      <c r="BH818" s="101"/>
      <c r="BI818" s="101"/>
      <c r="BJ818" s="101"/>
      <c r="BK818" s="101"/>
      <c r="BL818" s="101"/>
      <c r="BM818" s="101"/>
      <c r="BN818" s="101"/>
      <c r="BP818" s="101"/>
      <c r="BQ818" s="101"/>
      <c r="BR818" s="101"/>
    </row>
    <row r="819">
      <c r="A819" s="92"/>
      <c r="B819" s="91"/>
      <c r="C819" s="92"/>
      <c r="D819" s="92"/>
      <c r="E819" s="92"/>
      <c r="F819" s="92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92"/>
      <c r="V819" s="92"/>
      <c r="W819" s="92"/>
      <c r="X819" s="92"/>
      <c r="Y819" s="92"/>
      <c r="Z819" s="101"/>
      <c r="AA819" s="101"/>
      <c r="AB819" s="101"/>
      <c r="AC819" s="92"/>
      <c r="AD819" s="92"/>
      <c r="AE819" s="92"/>
      <c r="AF819" s="92"/>
      <c r="AG819" s="92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  <c r="AX819" s="101"/>
      <c r="AY819" s="101"/>
      <c r="AZ819" s="101"/>
      <c r="BA819" s="101"/>
      <c r="BB819" s="101"/>
      <c r="BC819" s="101"/>
      <c r="BD819" s="101"/>
      <c r="BE819" s="101"/>
      <c r="BF819" s="101"/>
      <c r="BG819" s="101"/>
      <c r="BH819" s="101"/>
      <c r="BI819" s="101"/>
      <c r="BJ819" s="101"/>
      <c r="BK819" s="101"/>
      <c r="BL819" s="101"/>
      <c r="BM819" s="101"/>
      <c r="BN819" s="101"/>
      <c r="BP819" s="101"/>
      <c r="BQ819" s="101"/>
      <c r="BR819" s="101"/>
    </row>
    <row r="820">
      <c r="A820" s="92"/>
      <c r="B820" s="91"/>
      <c r="C820" s="92"/>
      <c r="D820" s="92"/>
      <c r="E820" s="92"/>
      <c r="F820" s="92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92"/>
      <c r="V820" s="92"/>
      <c r="W820" s="92"/>
      <c r="X820" s="92"/>
      <c r="Y820" s="92"/>
      <c r="Z820" s="101"/>
      <c r="AA820" s="101"/>
      <c r="AB820" s="101"/>
      <c r="AC820" s="92"/>
      <c r="AD820" s="92"/>
      <c r="AE820" s="92"/>
      <c r="AF820" s="92"/>
      <c r="AG820" s="92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  <c r="AX820" s="101"/>
      <c r="AY820" s="101"/>
      <c r="AZ820" s="101"/>
      <c r="BA820" s="101"/>
      <c r="BB820" s="101"/>
      <c r="BC820" s="101"/>
      <c r="BD820" s="101"/>
      <c r="BE820" s="101"/>
      <c r="BF820" s="101"/>
      <c r="BG820" s="101"/>
      <c r="BH820" s="101"/>
      <c r="BI820" s="101"/>
      <c r="BJ820" s="101"/>
      <c r="BK820" s="101"/>
      <c r="BL820" s="101"/>
      <c r="BM820" s="101"/>
      <c r="BN820" s="101"/>
      <c r="BP820" s="101"/>
      <c r="BQ820" s="101"/>
      <c r="BR820" s="101"/>
    </row>
    <row r="821">
      <c r="A821" s="92"/>
      <c r="B821" s="91"/>
      <c r="C821" s="92"/>
      <c r="D821" s="92"/>
      <c r="E821" s="92"/>
      <c r="F821" s="92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92"/>
      <c r="V821" s="92"/>
      <c r="W821" s="92"/>
      <c r="X821" s="92"/>
      <c r="Y821" s="92"/>
      <c r="Z821" s="101"/>
      <c r="AA821" s="101"/>
      <c r="AB821" s="101"/>
      <c r="AC821" s="92"/>
      <c r="AD821" s="92"/>
      <c r="AE821" s="92"/>
      <c r="AF821" s="92"/>
      <c r="AG821" s="92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  <c r="AX821" s="101"/>
      <c r="AY821" s="101"/>
      <c r="AZ821" s="101"/>
      <c r="BA821" s="101"/>
      <c r="BB821" s="101"/>
      <c r="BC821" s="101"/>
      <c r="BD821" s="101"/>
      <c r="BE821" s="101"/>
      <c r="BF821" s="101"/>
      <c r="BG821" s="101"/>
      <c r="BH821" s="101"/>
      <c r="BI821" s="101"/>
      <c r="BJ821" s="101"/>
      <c r="BK821" s="101"/>
      <c r="BL821" s="101"/>
      <c r="BM821" s="101"/>
      <c r="BN821" s="101"/>
      <c r="BP821" s="101"/>
      <c r="BQ821" s="101"/>
      <c r="BR821" s="101"/>
    </row>
    <row r="822">
      <c r="A822" s="92"/>
      <c r="B822" s="91"/>
      <c r="C822" s="92"/>
      <c r="D822" s="92"/>
      <c r="E822" s="92"/>
      <c r="F822" s="92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92"/>
      <c r="V822" s="92"/>
      <c r="W822" s="92"/>
      <c r="X822" s="92"/>
      <c r="Y822" s="92"/>
      <c r="Z822" s="101"/>
      <c r="AA822" s="101"/>
      <c r="AB822" s="101"/>
      <c r="AC822" s="92"/>
      <c r="AD822" s="92"/>
      <c r="AE822" s="92"/>
      <c r="AF822" s="92"/>
      <c r="AG822" s="92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  <c r="AX822" s="101"/>
      <c r="AY822" s="101"/>
      <c r="AZ822" s="101"/>
      <c r="BA822" s="101"/>
      <c r="BB822" s="101"/>
      <c r="BC822" s="101"/>
      <c r="BD822" s="101"/>
      <c r="BE822" s="101"/>
      <c r="BF822" s="101"/>
      <c r="BG822" s="101"/>
      <c r="BH822" s="101"/>
      <c r="BI822" s="101"/>
      <c r="BJ822" s="101"/>
      <c r="BK822" s="101"/>
      <c r="BL822" s="101"/>
      <c r="BM822" s="101"/>
      <c r="BN822" s="101"/>
      <c r="BP822" s="101"/>
      <c r="BQ822" s="101"/>
      <c r="BR822" s="101"/>
    </row>
    <row r="823">
      <c r="A823" s="92"/>
      <c r="B823" s="91"/>
      <c r="C823" s="92"/>
      <c r="D823" s="92"/>
      <c r="E823" s="92"/>
      <c r="F823" s="92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92"/>
      <c r="V823" s="92"/>
      <c r="W823" s="92"/>
      <c r="X823" s="92"/>
      <c r="Y823" s="92"/>
      <c r="Z823" s="101"/>
      <c r="AA823" s="101"/>
      <c r="AB823" s="101"/>
      <c r="AC823" s="92"/>
      <c r="AD823" s="92"/>
      <c r="AE823" s="92"/>
      <c r="AF823" s="92"/>
      <c r="AG823" s="92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  <c r="AX823" s="101"/>
      <c r="AY823" s="101"/>
      <c r="AZ823" s="101"/>
      <c r="BA823" s="101"/>
      <c r="BB823" s="101"/>
      <c r="BC823" s="101"/>
      <c r="BD823" s="101"/>
      <c r="BE823" s="101"/>
      <c r="BF823" s="101"/>
      <c r="BG823" s="101"/>
      <c r="BH823" s="101"/>
      <c r="BI823" s="101"/>
      <c r="BJ823" s="101"/>
      <c r="BK823" s="101"/>
      <c r="BL823" s="101"/>
      <c r="BM823" s="101"/>
      <c r="BN823" s="101"/>
      <c r="BP823" s="101"/>
      <c r="BQ823" s="101"/>
      <c r="BR823" s="101"/>
    </row>
    <row r="824">
      <c r="A824" s="92"/>
      <c r="B824" s="91"/>
      <c r="C824" s="92"/>
      <c r="D824" s="92"/>
      <c r="E824" s="92"/>
      <c r="F824" s="92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92"/>
      <c r="V824" s="92"/>
      <c r="W824" s="92"/>
      <c r="X824" s="92"/>
      <c r="Y824" s="92"/>
      <c r="Z824" s="101"/>
      <c r="AA824" s="101"/>
      <c r="AB824" s="101"/>
      <c r="AC824" s="92"/>
      <c r="AD824" s="92"/>
      <c r="AE824" s="92"/>
      <c r="AF824" s="92"/>
      <c r="AG824" s="92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  <c r="AX824" s="101"/>
      <c r="AY824" s="101"/>
      <c r="AZ824" s="101"/>
      <c r="BA824" s="101"/>
      <c r="BB824" s="101"/>
      <c r="BC824" s="101"/>
      <c r="BD824" s="101"/>
      <c r="BE824" s="101"/>
      <c r="BF824" s="101"/>
      <c r="BG824" s="101"/>
      <c r="BH824" s="101"/>
      <c r="BI824" s="101"/>
      <c r="BJ824" s="101"/>
      <c r="BK824" s="101"/>
      <c r="BL824" s="101"/>
      <c r="BM824" s="101"/>
      <c r="BN824" s="101"/>
      <c r="BP824" s="101"/>
      <c r="BQ824" s="101"/>
      <c r="BR824" s="101"/>
    </row>
    <row r="825">
      <c r="A825" s="92"/>
      <c r="B825" s="91"/>
      <c r="C825" s="92"/>
      <c r="D825" s="92"/>
      <c r="E825" s="92"/>
      <c r="F825" s="92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92"/>
      <c r="V825" s="92"/>
      <c r="W825" s="92"/>
      <c r="X825" s="92"/>
      <c r="Y825" s="92"/>
      <c r="Z825" s="101"/>
      <c r="AA825" s="101"/>
      <c r="AB825" s="101"/>
      <c r="AC825" s="92"/>
      <c r="AD825" s="92"/>
      <c r="AE825" s="92"/>
      <c r="AF825" s="92"/>
      <c r="AG825" s="92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  <c r="AX825" s="101"/>
      <c r="AY825" s="101"/>
      <c r="AZ825" s="101"/>
      <c r="BA825" s="101"/>
      <c r="BB825" s="101"/>
      <c r="BC825" s="101"/>
      <c r="BD825" s="101"/>
      <c r="BE825" s="101"/>
      <c r="BF825" s="101"/>
      <c r="BG825" s="101"/>
      <c r="BH825" s="101"/>
      <c r="BI825" s="101"/>
      <c r="BJ825" s="101"/>
      <c r="BK825" s="101"/>
      <c r="BL825" s="101"/>
      <c r="BM825" s="101"/>
      <c r="BN825" s="101"/>
      <c r="BP825" s="101"/>
      <c r="BQ825" s="101"/>
      <c r="BR825" s="101"/>
    </row>
    <row r="826">
      <c r="A826" s="92"/>
      <c r="B826" s="91"/>
      <c r="C826" s="92"/>
      <c r="D826" s="92"/>
      <c r="E826" s="92"/>
      <c r="F826" s="92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92"/>
      <c r="V826" s="92"/>
      <c r="W826" s="92"/>
      <c r="X826" s="92"/>
      <c r="Y826" s="92"/>
      <c r="Z826" s="101"/>
      <c r="AA826" s="101"/>
      <c r="AB826" s="101"/>
      <c r="AC826" s="92"/>
      <c r="AD826" s="92"/>
      <c r="AE826" s="92"/>
      <c r="AF826" s="92"/>
      <c r="AG826" s="92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  <c r="AX826" s="101"/>
      <c r="AY826" s="101"/>
      <c r="AZ826" s="101"/>
      <c r="BA826" s="101"/>
      <c r="BB826" s="101"/>
      <c r="BC826" s="101"/>
      <c r="BD826" s="101"/>
      <c r="BE826" s="101"/>
      <c r="BF826" s="101"/>
      <c r="BG826" s="101"/>
      <c r="BH826" s="101"/>
      <c r="BI826" s="101"/>
      <c r="BJ826" s="101"/>
      <c r="BK826" s="101"/>
      <c r="BL826" s="101"/>
      <c r="BM826" s="101"/>
      <c r="BN826" s="101"/>
      <c r="BP826" s="101"/>
      <c r="BQ826" s="101"/>
      <c r="BR826" s="101"/>
    </row>
    <row r="827">
      <c r="A827" s="92"/>
      <c r="B827" s="91"/>
      <c r="C827" s="92"/>
      <c r="D827" s="92"/>
      <c r="E827" s="92"/>
      <c r="F827" s="92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92"/>
      <c r="V827" s="92"/>
      <c r="W827" s="92"/>
      <c r="X827" s="92"/>
      <c r="Y827" s="92"/>
      <c r="Z827" s="101"/>
      <c r="AA827" s="101"/>
      <c r="AB827" s="101"/>
      <c r="AC827" s="92"/>
      <c r="AD827" s="92"/>
      <c r="AE827" s="92"/>
      <c r="AF827" s="92"/>
      <c r="AG827" s="92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  <c r="BB827" s="101"/>
      <c r="BC827" s="101"/>
      <c r="BD827" s="101"/>
      <c r="BE827" s="101"/>
      <c r="BF827" s="101"/>
      <c r="BG827" s="101"/>
      <c r="BH827" s="101"/>
      <c r="BI827" s="101"/>
      <c r="BJ827" s="101"/>
      <c r="BK827" s="101"/>
      <c r="BL827" s="101"/>
      <c r="BM827" s="101"/>
      <c r="BN827" s="101"/>
      <c r="BP827" s="101"/>
      <c r="BQ827" s="101"/>
      <c r="BR827" s="101"/>
    </row>
    <row r="828">
      <c r="A828" s="92"/>
      <c r="B828" s="91"/>
      <c r="C828" s="92"/>
      <c r="D828" s="92"/>
      <c r="E828" s="92"/>
      <c r="F828" s="92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92"/>
      <c r="V828" s="92"/>
      <c r="W828" s="92"/>
      <c r="X828" s="92"/>
      <c r="Y828" s="92"/>
      <c r="Z828" s="101"/>
      <c r="AA828" s="101"/>
      <c r="AB828" s="101"/>
      <c r="AC828" s="92"/>
      <c r="AD828" s="92"/>
      <c r="AE828" s="92"/>
      <c r="AF828" s="92"/>
      <c r="AG828" s="92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  <c r="BB828" s="101"/>
      <c r="BC828" s="101"/>
      <c r="BD828" s="101"/>
      <c r="BE828" s="101"/>
      <c r="BF828" s="101"/>
      <c r="BG828" s="101"/>
      <c r="BH828" s="101"/>
      <c r="BI828" s="101"/>
      <c r="BJ828" s="101"/>
      <c r="BK828" s="101"/>
      <c r="BL828" s="101"/>
      <c r="BM828" s="101"/>
      <c r="BN828" s="101"/>
      <c r="BP828" s="101"/>
      <c r="BQ828" s="101"/>
      <c r="BR828" s="101"/>
    </row>
    <row r="829">
      <c r="A829" s="92"/>
      <c r="B829" s="91"/>
      <c r="C829" s="92"/>
      <c r="D829" s="92"/>
      <c r="E829" s="92"/>
      <c r="F829" s="92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92"/>
      <c r="V829" s="92"/>
      <c r="W829" s="92"/>
      <c r="X829" s="92"/>
      <c r="Y829" s="92"/>
      <c r="Z829" s="101"/>
      <c r="AA829" s="101"/>
      <c r="AB829" s="101"/>
      <c r="AC829" s="92"/>
      <c r="AD829" s="92"/>
      <c r="AE829" s="92"/>
      <c r="AF829" s="92"/>
      <c r="AG829" s="92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  <c r="BB829" s="101"/>
      <c r="BC829" s="101"/>
      <c r="BD829" s="101"/>
      <c r="BE829" s="101"/>
      <c r="BF829" s="101"/>
      <c r="BG829" s="101"/>
      <c r="BH829" s="101"/>
      <c r="BI829" s="101"/>
      <c r="BJ829" s="101"/>
      <c r="BK829" s="101"/>
      <c r="BL829" s="101"/>
      <c r="BM829" s="101"/>
      <c r="BN829" s="101"/>
      <c r="BP829" s="101"/>
      <c r="BQ829" s="101"/>
      <c r="BR829" s="101"/>
    </row>
    <row r="830">
      <c r="A830" s="92"/>
      <c r="B830" s="91"/>
      <c r="C830" s="92"/>
      <c r="D830" s="92"/>
      <c r="E830" s="92"/>
      <c r="F830" s="92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92"/>
      <c r="V830" s="92"/>
      <c r="W830" s="92"/>
      <c r="X830" s="92"/>
      <c r="Y830" s="92"/>
      <c r="Z830" s="101"/>
      <c r="AA830" s="101"/>
      <c r="AB830" s="101"/>
      <c r="AC830" s="92"/>
      <c r="AD830" s="92"/>
      <c r="AE830" s="92"/>
      <c r="AF830" s="92"/>
      <c r="AG830" s="92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  <c r="AX830" s="101"/>
      <c r="AY830" s="101"/>
      <c r="AZ830" s="101"/>
      <c r="BA830" s="101"/>
      <c r="BB830" s="101"/>
      <c r="BC830" s="101"/>
      <c r="BD830" s="101"/>
      <c r="BE830" s="101"/>
      <c r="BF830" s="101"/>
      <c r="BG830" s="101"/>
      <c r="BH830" s="101"/>
      <c r="BI830" s="101"/>
      <c r="BJ830" s="101"/>
      <c r="BK830" s="101"/>
      <c r="BL830" s="101"/>
      <c r="BM830" s="101"/>
      <c r="BN830" s="101"/>
      <c r="BP830" s="101"/>
      <c r="BQ830" s="101"/>
      <c r="BR830" s="101"/>
    </row>
    <row r="831">
      <c r="A831" s="92"/>
      <c r="B831" s="91"/>
      <c r="C831" s="92"/>
      <c r="D831" s="92"/>
      <c r="E831" s="92"/>
      <c r="F831" s="92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92"/>
      <c r="V831" s="92"/>
      <c r="W831" s="92"/>
      <c r="X831" s="92"/>
      <c r="Y831" s="92"/>
      <c r="Z831" s="101"/>
      <c r="AA831" s="101"/>
      <c r="AB831" s="101"/>
      <c r="AC831" s="92"/>
      <c r="AD831" s="92"/>
      <c r="AE831" s="92"/>
      <c r="AF831" s="92"/>
      <c r="AG831" s="92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  <c r="BB831" s="101"/>
      <c r="BC831" s="101"/>
      <c r="BD831" s="101"/>
      <c r="BE831" s="101"/>
      <c r="BF831" s="101"/>
      <c r="BG831" s="101"/>
      <c r="BH831" s="101"/>
      <c r="BI831" s="101"/>
      <c r="BJ831" s="101"/>
      <c r="BK831" s="101"/>
      <c r="BL831" s="101"/>
      <c r="BM831" s="101"/>
      <c r="BN831" s="101"/>
      <c r="BP831" s="101"/>
      <c r="BQ831" s="101"/>
      <c r="BR831" s="101"/>
    </row>
    <row r="832">
      <c r="A832" s="92"/>
      <c r="B832" s="91"/>
      <c r="C832" s="92"/>
      <c r="D832" s="92"/>
      <c r="E832" s="92"/>
      <c r="F832" s="92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92"/>
      <c r="V832" s="92"/>
      <c r="W832" s="92"/>
      <c r="X832" s="92"/>
      <c r="Y832" s="92"/>
      <c r="Z832" s="101"/>
      <c r="AA832" s="101"/>
      <c r="AB832" s="101"/>
      <c r="AC832" s="92"/>
      <c r="AD832" s="92"/>
      <c r="AE832" s="92"/>
      <c r="AF832" s="92"/>
      <c r="AG832" s="92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  <c r="BB832" s="101"/>
      <c r="BC832" s="101"/>
      <c r="BD832" s="101"/>
      <c r="BE832" s="101"/>
      <c r="BF832" s="101"/>
      <c r="BG832" s="101"/>
      <c r="BH832" s="101"/>
      <c r="BI832" s="101"/>
      <c r="BJ832" s="101"/>
      <c r="BK832" s="101"/>
      <c r="BL832" s="101"/>
      <c r="BM832" s="101"/>
      <c r="BN832" s="101"/>
      <c r="BP832" s="101"/>
      <c r="BQ832" s="101"/>
      <c r="BR832" s="101"/>
    </row>
    <row r="833">
      <c r="A833" s="92"/>
      <c r="B833" s="91"/>
      <c r="C833" s="92"/>
      <c r="D833" s="92"/>
      <c r="E833" s="92"/>
      <c r="F833" s="92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92"/>
      <c r="V833" s="92"/>
      <c r="W833" s="92"/>
      <c r="X833" s="92"/>
      <c r="Y833" s="92"/>
      <c r="Z833" s="101"/>
      <c r="AA833" s="101"/>
      <c r="AB833" s="101"/>
      <c r="AC833" s="92"/>
      <c r="AD833" s="92"/>
      <c r="AE833" s="92"/>
      <c r="AF833" s="92"/>
      <c r="AG833" s="92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  <c r="BB833" s="101"/>
      <c r="BC833" s="101"/>
      <c r="BD833" s="101"/>
      <c r="BE833" s="101"/>
      <c r="BF833" s="101"/>
      <c r="BG833" s="101"/>
      <c r="BH833" s="101"/>
      <c r="BI833" s="101"/>
      <c r="BJ833" s="101"/>
      <c r="BK833" s="101"/>
      <c r="BL833" s="101"/>
      <c r="BM833" s="101"/>
      <c r="BN833" s="101"/>
      <c r="BP833" s="101"/>
      <c r="BQ833" s="101"/>
      <c r="BR833" s="101"/>
    </row>
    <row r="834">
      <c r="A834" s="92"/>
      <c r="B834" s="91"/>
      <c r="C834" s="92"/>
      <c r="D834" s="92"/>
      <c r="E834" s="92"/>
      <c r="F834" s="92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92"/>
      <c r="V834" s="92"/>
      <c r="W834" s="92"/>
      <c r="X834" s="92"/>
      <c r="Y834" s="92"/>
      <c r="Z834" s="101"/>
      <c r="AA834" s="101"/>
      <c r="AB834" s="101"/>
      <c r="AC834" s="92"/>
      <c r="AD834" s="92"/>
      <c r="AE834" s="92"/>
      <c r="AF834" s="92"/>
      <c r="AG834" s="92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  <c r="BB834" s="101"/>
      <c r="BC834" s="101"/>
      <c r="BD834" s="101"/>
      <c r="BE834" s="101"/>
      <c r="BF834" s="101"/>
      <c r="BG834" s="101"/>
      <c r="BH834" s="101"/>
      <c r="BI834" s="101"/>
      <c r="BJ834" s="101"/>
      <c r="BK834" s="101"/>
      <c r="BL834" s="101"/>
      <c r="BM834" s="101"/>
      <c r="BN834" s="101"/>
      <c r="BP834" s="101"/>
      <c r="BQ834" s="101"/>
      <c r="BR834" s="101"/>
    </row>
    <row r="835">
      <c r="A835" s="92"/>
      <c r="B835" s="91"/>
      <c r="C835" s="92"/>
      <c r="D835" s="92"/>
      <c r="E835" s="92"/>
      <c r="F835" s="92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92"/>
      <c r="V835" s="92"/>
      <c r="W835" s="92"/>
      <c r="X835" s="92"/>
      <c r="Y835" s="92"/>
      <c r="Z835" s="101"/>
      <c r="AA835" s="101"/>
      <c r="AB835" s="101"/>
      <c r="AC835" s="92"/>
      <c r="AD835" s="92"/>
      <c r="AE835" s="92"/>
      <c r="AF835" s="92"/>
      <c r="AG835" s="92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  <c r="BB835" s="101"/>
      <c r="BC835" s="101"/>
      <c r="BD835" s="101"/>
      <c r="BE835" s="101"/>
      <c r="BF835" s="101"/>
      <c r="BG835" s="101"/>
      <c r="BH835" s="101"/>
      <c r="BI835" s="101"/>
      <c r="BJ835" s="101"/>
      <c r="BK835" s="101"/>
      <c r="BL835" s="101"/>
      <c r="BM835" s="101"/>
      <c r="BN835" s="101"/>
      <c r="BP835" s="101"/>
      <c r="BQ835" s="101"/>
      <c r="BR835" s="101"/>
    </row>
    <row r="836">
      <c r="A836" s="92"/>
      <c r="B836" s="91"/>
      <c r="C836" s="92"/>
      <c r="D836" s="92"/>
      <c r="E836" s="92"/>
      <c r="F836" s="92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92"/>
      <c r="V836" s="92"/>
      <c r="W836" s="92"/>
      <c r="X836" s="92"/>
      <c r="Y836" s="92"/>
      <c r="Z836" s="101"/>
      <c r="AA836" s="101"/>
      <c r="AB836" s="101"/>
      <c r="AC836" s="92"/>
      <c r="AD836" s="92"/>
      <c r="AE836" s="92"/>
      <c r="AF836" s="92"/>
      <c r="AG836" s="92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  <c r="BB836" s="101"/>
      <c r="BC836" s="101"/>
      <c r="BD836" s="101"/>
      <c r="BE836" s="101"/>
      <c r="BF836" s="101"/>
      <c r="BG836" s="101"/>
      <c r="BH836" s="101"/>
      <c r="BI836" s="101"/>
      <c r="BJ836" s="101"/>
      <c r="BK836" s="101"/>
      <c r="BL836" s="101"/>
      <c r="BM836" s="101"/>
      <c r="BN836" s="101"/>
      <c r="BP836" s="101"/>
      <c r="BQ836" s="101"/>
      <c r="BR836" s="101"/>
    </row>
    <row r="837">
      <c r="A837" s="92"/>
      <c r="B837" s="91"/>
      <c r="C837" s="92"/>
      <c r="D837" s="92"/>
      <c r="E837" s="92"/>
      <c r="F837" s="92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92"/>
      <c r="V837" s="92"/>
      <c r="W837" s="92"/>
      <c r="X837" s="92"/>
      <c r="Y837" s="92"/>
      <c r="Z837" s="101"/>
      <c r="AA837" s="101"/>
      <c r="AB837" s="101"/>
      <c r="AC837" s="92"/>
      <c r="AD837" s="92"/>
      <c r="AE837" s="92"/>
      <c r="AF837" s="92"/>
      <c r="AG837" s="92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  <c r="BB837" s="101"/>
      <c r="BC837" s="101"/>
      <c r="BD837" s="101"/>
      <c r="BE837" s="101"/>
      <c r="BF837" s="101"/>
      <c r="BG837" s="101"/>
      <c r="BH837" s="101"/>
      <c r="BI837" s="101"/>
      <c r="BJ837" s="101"/>
      <c r="BK837" s="101"/>
      <c r="BL837" s="101"/>
      <c r="BM837" s="101"/>
      <c r="BN837" s="101"/>
      <c r="BP837" s="101"/>
      <c r="BQ837" s="101"/>
      <c r="BR837" s="101"/>
    </row>
    <row r="838">
      <c r="A838" s="92"/>
      <c r="B838" s="91"/>
      <c r="C838" s="92"/>
      <c r="D838" s="92"/>
      <c r="E838" s="92"/>
      <c r="F838" s="92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92"/>
      <c r="V838" s="92"/>
      <c r="W838" s="92"/>
      <c r="X838" s="92"/>
      <c r="Y838" s="92"/>
      <c r="Z838" s="101"/>
      <c r="AA838" s="101"/>
      <c r="AB838" s="101"/>
      <c r="AC838" s="92"/>
      <c r="AD838" s="92"/>
      <c r="AE838" s="92"/>
      <c r="AF838" s="92"/>
      <c r="AG838" s="92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  <c r="BB838" s="101"/>
      <c r="BC838" s="101"/>
      <c r="BD838" s="101"/>
      <c r="BE838" s="101"/>
      <c r="BF838" s="101"/>
      <c r="BG838" s="101"/>
      <c r="BH838" s="101"/>
      <c r="BI838" s="101"/>
      <c r="BJ838" s="101"/>
      <c r="BK838" s="101"/>
      <c r="BL838" s="101"/>
      <c r="BM838" s="101"/>
      <c r="BN838" s="101"/>
      <c r="BP838" s="101"/>
      <c r="BQ838" s="101"/>
      <c r="BR838" s="101"/>
    </row>
    <row r="839">
      <c r="A839" s="92"/>
      <c r="B839" s="91"/>
      <c r="C839" s="92"/>
      <c r="D839" s="92"/>
      <c r="E839" s="92"/>
      <c r="F839" s="92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92"/>
      <c r="V839" s="92"/>
      <c r="W839" s="92"/>
      <c r="X839" s="92"/>
      <c r="Y839" s="92"/>
      <c r="Z839" s="101"/>
      <c r="AA839" s="101"/>
      <c r="AB839" s="101"/>
      <c r="AC839" s="92"/>
      <c r="AD839" s="92"/>
      <c r="AE839" s="92"/>
      <c r="AF839" s="92"/>
      <c r="AG839" s="92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  <c r="BB839" s="101"/>
      <c r="BC839" s="101"/>
      <c r="BD839" s="101"/>
      <c r="BE839" s="101"/>
      <c r="BF839" s="101"/>
      <c r="BG839" s="101"/>
      <c r="BH839" s="101"/>
      <c r="BI839" s="101"/>
      <c r="BJ839" s="101"/>
      <c r="BK839" s="101"/>
      <c r="BL839" s="101"/>
      <c r="BM839" s="101"/>
      <c r="BN839" s="101"/>
      <c r="BP839" s="101"/>
      <c r="BQ839" s="101"/>
      <c r="BR839" s="101"/>
    </row>
    <row r="840">
      <c r="A840" s="92"/>
      <c r="B840" s="91"/>
      <c r="C840" s="92"/>
      <c r="D840" s="92"/>
      <c r="E840" s="92"/>
      <c r="F840" s="92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92"/>
      <c r="V840" s="92"/>
      <c r="W840" s="92"/>
      <c r="X840" s="92"/>
      <c r="Y840" s="92"/>
      <c r="Z840" s="101"/>
      <c r="AA840" s="101"/>
      <c r="AB840" s="101"/>
      <c r="AC840" s="92"/>
      <c r="AD840" s="92"/>
      <c r="AE840" s="92"/>
      <c r="AF840" s="92"/>
      <c r="AG840" s="92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  <c r="BB840" s="101"/>
      <c r="BC840" s="101"/>
      <c r="BD840" s="101"/>
      <c r="BE840" s="101"/>
      <c r="BF840" s="101"/>
      <c r="BG840" s="101"/>
      <c r="BH840" s="101"/>
      <c r="BI840" s="101"/>
      <c r="BJ840" s="101"/>
      <c r="BK840" s="101"/>
      <c r="BL840" s="101"/>
      <c r="BM840" s="101"/>
      <c r="BN840" s="101"/>
      <c r="BP840" s="101"/>
      <c r="BQ840" s="101"/>
      <c r="BR840" s="101"/>
    </row>
    <row r="841">
      <c r="A841" s="92"/>
      <c r="B841" s="91"/>
      <c r="C841" s="92"/>
      <c r="D841" s="92"/>
      <c r="E841" s="92"/>
      <c r="F841" s="92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92"/>
      <c r="V841" s="92"/>
      <c r="W841" s="92"/>
      <c r="X841" s="92"/>
      <c r="Y841" s="92"/>
      <c r="Z841" s="101"/>
      <c r="AA841" s="101"/>
      <c r="AB841" s="101"/>
      <c r="AC841" s="92"/>
      <c r="AD841" s="92"/>
      <c r="AE841" s="92"/>
      <c r="AF841" s="92"/>
      <c r="AG841" s="92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  <c r="BB841" s="101"/>
      <c r="BC841" s="101"/>
      <c r="BD841" s="101"/>
      <c r="BE841" s="101"/>
      <c r="BF841" s="101"/>
      <c r="BG841" s="101"/>
      <c r="BH841" s="101"/>
      <c r="BI841" s="101"/>
      <c r="BJ841" s="101"/>
      <c r="BK841" s="101"/>
      <c r="BL841" s="101"/>
      <c r="BM841" s="101"/>
      <c r="BN841" s="101"/>
      <c r="BP841" s="101"/>
      <c r="BQ841" s="101"/>
      <c r="BR841" s="101"/>
    </row>
    <row r="842">
      <c r="A842" s="92"/>
      <c r="B842" s="91"/>
      <c r="C842" s="92"/>
      <c r="D842" s="92"/>
      <c r="E842" s="92"/>
      <c r="F842" s="92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92"/>
      <c r="V842" s="92"/>
      <c r="W842" s="92"/>
      <c r="X842" s="92"/>
      <c r="Y842" s="92"/>
      <c r="Z842" s="101"/>
      <c r="AA842" s="101"/>
      <c r="AB842" s="101"/>
      <c r="AC842" s="92"/>
      <c r="AD842" s="92"/>
      <c r="AE842" s="92"/>
      <c r="AF842" s="92"/>
      <c r="AG842" s="92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  <c r="BB842" s="101"/>
      <c r="BC842" s="101"/>
      <c r="BD842" s="101"/>
      <c r="BE842" s="101"/>
      <c r="BF842" s="101"/>
      <c r="BG842" s="101"/>
      <c r="BH842" s="101"/>
      <c r="BI842" s="101"/>
      <c r="BJ842" s="101"/>
      <c r="BK842" s="101"/>
      <c r="BL842" s="101"/>
      <c r="BM842" s="101"/>
      <c r="BN842" s="101"/>
      <c r="BP842" s="101"/>
      <c r="BQ842" s="101"/>
      <c r="BR842" s="101"/>
    </row>
    <row r="843">
      <c r="A843" s="92"/>
      <c r="B843" s="91"/>
      <c r="C843" s="92"/>
      <c r="D843" s="92"/>
      <c r="E843" s="92"/>
      <c r="F843" s="92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92"/>
      <c r="V843" s="92"/>
      <c r="W843" s="92"/>
      <c r="X843" s="92"/>
      <c r="Y843" s="92"/>
      <c r="Z843" s="101"/>
      <c r="AA843" s="101"/>
      <c r="AB843" s="101"/>
      <c r="AC843" s="92"/>
      <c r="AD843" s="92"/>
      <c r="AE843" s="92"/>
      <c r="AF843" s="92"/>
      <c r="AG843" s="92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  <c r="BB843" s="101"/>
      <c r="BC843" s="101"/>
      <c r="BD843" s="101"/>
      <c r="BE843" s="101"/>
      <c r="BF843" s="101"/>
      <c r="BG843" s="101"/>
      <c r="BH843" s="101"/>
      <c r="BI843" s="101"/>
      <c r="BJ843" s="101"/>
      <c r="BK843" s="101"/>
      <c r="BL843" s="101"/>
      <c r="BM843" s="101"/>
      <c r="BN843" s="101"/>
      <c r="BP843" s="101"/>
      <c r="BQ843" s="101"/>
      <c r="BR843" s="101"/>
    </row>
    <row r="844">
      <c r="A844" s="92"/>
      <c r="B844" s="91"/>
      <c r="C844" s="92"/>
      <c r="D844" s="92"/>
      <c r="E844" s="92"/>
      <c r="F844" s="92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92"/>
      <c r="V844" s="92"/>
      <c r="W844" s="92"/>
      <c r="X844" s="92"/>
      <c r="Y844" s="92"/>
      <c r="Z844" s="101"/>
      <c r="AA844" s="101"/>
      <c r="AB844" s="101"/>
      <c r="AC844" s="92"/>
      <c r="AD844" s="92"/>
      <c r="AE844" s="92"/>
      <c r="AF844" s="92"/>
      <c r="AG844" s="92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  <c r="BB844" s="101"/>
      <c r="BC844" s="101"/>
      <c r="BD844" s="101"/>
      <c r="BE844" s="101"/>
      <c r="BF844" s="101"/>
      <c r="BG844" s="101"/>
      <c r="BH844" s="101"/>
      <c r="BI844" s="101"/>
      <c r="BJ844" s="101"/>
      <c r="BK844" s="101"/>
      <c r="BL844" s="101"/>
      <c r="BM844" s="101"/>
      <c r="BN844" s="101"/>
      <c r="BP844" s="101"/>
      <c r="BQ844" s="101"/>
      <c r="BR844" s="101"/>
    </row>
    <row r="845">
      <c r="A845" s="92"/>
      <c r="B845" s="91"/>
      <c r="C845" s="92"/>
      <c r="D845" s="92"/>
      <c r="E845" s="92"/>
      <c r="F845" s="92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92"/>
      <c r="V845" s="92"/>
      <c r="W845" s="92"/>
      <c r="X845" s="92"/>
      <c r="Y845" s="92"/>
      <c r="Z845" s="101"/>
      <c r="AA845" s="101"/>
      <c r="AB845" s="101"/>
      <c r="AC845" s="92"/>
      <c r="AD845" s="92"/>
      <c r="AE845" s="92"/>
      <c r="AF845" s="92"/>
      <c r="AG845" s="92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  <c r="AX845" s="101"/>
      <c r="AY845" s="101"/>
      <c r="AZ845" s="101"/>
      <c r="BA845" s="101"/>
      <c r="BB845" s="101"/>
      <c r="BC845" s="101"/>
      <c r="BD845" s="101"/>
      <c r="BE845" s="101"/>
      <c r="BF845" s="101"/>
      <c r="BG845" s="101"/>
      <c r="BH845" s="101"/>
      <c r="BI845" s="101"/>
      <c r="BJ845" s="101"/>
      <c r="BK845" s="101"/>
      <c r="BL845" s="101"/>
      <c r="BM845" s="101"/>
      <c r="BN845" s="101"/>
      <c r="BP845" s="101"/>
      <c r="BQ845" s="101"/>
      <c r="BR845" s="101"/>
    </row>
    <row r="846">
      <c r="A846" s="92"/>
      <c r="B846" s="91"/>
      <c r="C846" s="92"/>
      <c r="D846" s="92"/>
      <c r="E846" s="92"/>
      <c r="F846" s="92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92"/>
      <c r="V846" s="92"/>
      <c r="W846" s="92"/>
      <c r="X846" s="92"/>
      <c r="Y846" s="92"/>
      <c r="Z846" s="101"/>
      <c r="AA846" s="101"/>
      <c r="AB846" s="101"/>
      <c r="AC846" s="92"/>
      <c r="AD846" s="92"/>
      <c r="AE846" s="92"/>
      <c r="AF846" s="92"/>
      <c r="AG846" s="92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  <c r="AX846" s="101"/>
      <c r="AY846" s="101"/>
      <c r="AZ846" s="101"/>
      <c r="BA846" s="101"/>
      <c r="BB846" s="101"/>
      <c r="BC846" s="101"/>
      <c r="BD846" s="101"/>
      <c r="BE846" s="101"/>
      <c r="BF846" s="101"/>
      <c r="BG846" s="101"/>
      <c r="BH846" s="101"/>
      <c r="BI846" s="101"/>
      <c r="BJ846" s="101"/>
      <c r="BK846" s="101"/>
      <c r="BL846" s="101"/>
      <c r="BM846" s="101"/>
      <c r="BN846" s="101"/>
      <c r="BP846" s="101"/>
      <c r="BQ846" s="101"/>
      <c r="BR846" s="101"/>
    </row>
    <row r="847">
      <c r="A847" s="92"/>
      <c r="B847" s="91"/>
      <c r="C847" s="92"/>
      <c r="D847" s="92"/>
      <c r="E847" s="92"/>
      <c r="F847" s="92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92"/>
      <c r="V847" s="92"/>
      <c r="W847" s="92"/>
      <c r="X847" s="92"/>
      <c r="Y847" s="92"/>
      <c r="Z847" s="101"/>
      <c r="AA847" s="101"/>
      <c r="AB847" s="101"/>
      <c r="AC847" s="92"/>
      <c r="AD847" s="92"/>
      <c r="AE847" s="92"/>
      <c r="AF847" s="92"/>
      <c r="AG847" s="92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  <c r="AX847" s="101"/>
      <c r="AY847" s="101"/>
      <c r="AZ847" s="101"/>
      <c r="BA847" s="101"/>
      <c r="BB847" s="101"/>
      <c r="BC847" s="101"/>
      <c r="BD847" s="101"/>
      <c r="BE847" s="101"/>
      <c r="BF847" s="101"/>
      <c r="BG847" s="101"/>
      <c r="BH847" s="101"/>
      <c r="BI847" s="101"/>
      <c r="BJ847" s="101"/>
      <c r="BK847" s="101"/>
      <c r="BL847" s="101"/>
      <c r="BM847" s="101"/>
      <c r="BN847" s="101"/>
      <c r="BP847" s="101"/>
      <c r="BQ847" s="101"/>
      <c r="BR847" s="101"/>
    </row>
    <row r="848">
      <c r="A848" s="92"/>
      <c r="B848" s="91"/>
      <c r="C848" s="92"/>
      <c r="D848" s="92"/>
      <c r="E848" s="92"/>
      <c r="F848" s="92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92"/>
      <c r="V848" s="92"/>
      <c r="W848" s="92"/>
      <c r="X848" s="92"/>
      <c r="Y848" s="92"/>
      <c r="Z848" s="101"/>
      <c r="AA848" s="101"/>
      <c r="AB848" s="101"/>
      <c r="AC848" s="92"/>
      <c r="AD848" s="92"/>
      <c r="AE848" s="92"/>
      <c r="AF848" s="92"/>
      <c r="AG848" s="92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  <c r="AX848" s="101"/>
      <c r="AY848" s="101"/>
      <c r="AZ848" s="101"/>
      <c r="BA848" s="101"/>
      <c r="BB848" s="101"/>
      <c r="BC848" s="101"/>
      <c r="BD848" s="101"/>
      <c r="BE848" s="101"/>
      <c r="BF848" s="101"/>
      <c r="BG848" s="101"/>
      <c r="BH848" s="101"/>
      <c r="BI848" s="101"/>
      <c r="BJ848" s="101"/>
      <c r="BK848" s="101"/>
      <c r="BL848" s="101"/>
      <c r="BM848" s="101"/>
      <c r="BN848" s="101"/>
      <c r="BP848" s="101"/>
      <c r="BQ848" s="101"/>
      <c r="BR848" s="101"/>
    </row>
    <row r="849">
      <c r="A849" s="92"/>
      <c r="B849" s="91"/>
      <c r="C849" s="92"/>
      <c r="D849" s="92"/>
      <c r="E849" s="92"/>
      <c r="F849" s="92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92"/>
      <c r="V849" s="92"/>
      <c r="W849" s="92"/>
      <c r="X849" s="92"/>
      <c r="Y849" s="92"/>
      <c r="Z849" s="101"/>
      <c r="AA849" s="101"/>
      <c r="AB849" s="101"/>
      <c r="AC849" s="92"/>
      <c r="AD849" s="92"/>
      <c r="AE849" s="92"/>
      <c r="AF849" s="92"/>
      <c r="AG849" s="92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  <c r="AX849" s="101"/>
      <c r="AY849" s="101"/>
      <c r="AZ849" s="101"/>
      <c r="BA849" s="101"/>
      <c r="BB849" s="101"/>
      <c r="BC849" s="101"/>
      <c r="BD849" s="101"/>
      <c r="BE849" s="101"/>
      <c r="BF849" s="101"/>
      <c r="BG849" s="101"/>
      <c r="BH849" s="101"/>
      <c r="BI849" s="101"/>
      <c r="BJ849" s="101"/>
      <c r="BK849" s="101"/>
      <c r="BL849" s="101"/>
      <c r="BM849" s="101"/>
      <c r="BN849" s="101"/>
      <c r="BP849" s="101"/>
      <c r="BQ849" s="101"/>
      <c r="BR849" s="101"/>
    </row>
    <row r="850">
      <c r="A850" s="92"/>
      <c r="B850" s="91"/>
      <c r="C850" s="92"/>
      <c r="D850" s="92"/>
      <c r="E850" s="92"/>
      <c r="F850" s="92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92"/>
      <c r="V850" s="92"/>
      <c r="W850" s="92"/>
      <c r="X850" s="92"/>
      <c r="Y850" s="92"/>
      <c r="Z850" s="101"/>
      <c r="AA850" s="101"/>
      <c r="AB850" s="101"/>
      <c r="AC850" s="92"/>
      <c r="AD850" s="92"/>
      <c r="AE850" s="92"/>
      <c r="AF850" s="92"/>
      <c r="AG850" s="92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  <c r="BB850" s="101"/>
      <c r="BC850" s="101"/>
      <c r="BD850" s="101"/>
      <c r="BE850" s="101"/>
      <c r="BF850" s="101"/>
      <c r="BG850" s="101"/>
      <c r="BH850" s="101"/>
      <c r="BI850" s="101"/>
      <c r="BJ850" s="101"/>
      <c r="BK850" s="101"/>
      <c r="BL850" s="101"/>
      <c r="BM850" s="101"/>
      <c r="BN850" s="101"/>
      <c r="BP850" s="101"/>
      <c r="BQ850" s="101"/>
      <c r="BR850" s="101"/>
    </row>
    <row r="851">
      <c r="A851" s="92"/>
      <c r="B851" s="91"/>
      <c r="C851" s="92"/>
      <c r="D851" s="92"/>
      <c r="E851" s="92"/>
      <c r="F851" s="92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92"/>
      <c r="V851" s="92"/>
      <c r="W851" s="92"/>
      <c r="X851" s="92"/>
      <c r="Y851" s="92"/>
      <c r="Z851" s="101"/>
      <c r="AA851" s="101"/>
      <c r="AB851" s="101"/>
      <c r="AC851" s="92"/>
      <c r="AD851" s="92"/>
      <c r="AE851" s="92"/>
      <c r="AF851" s="92"/>
      <c r="AG851" s="92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  <c r="AX851" s="101"/>
      <c r="AY851" s="101"/>
      <c r="AZ851" s="101"/>
      <c r="BA851" s="101"/>
      <c r="BB851" s="101"/>
      <c r="BC851" s="101"/>
      <c r="BD851" s="101"/>
      <c r="BE851" s="101"/>
      <c r="BF851" s="101"/>
      <c r="BG851" s="101"/>
      <c r="BH851" s="101"/>
      <c r="BI851" s="101"/>
      <c r="BJ851" s="101"/>
      <c r="BK851" s="101"/>
      <c r="BL851" s="101"/>
      <c r="BM851" s="101"/>
      <c r="BN851" s="101"/>
      <c r="BP851" s="101"/>
      <c r="BQ851" s="101"/>
      <c r="BR851" s="101"/>
    </row>
    <row r="852">
      <c r="A852" s="92"/>
      <c r="B852" s="91"/>
      <c r="C852" s="92"/>
      <c r="D852" s="92"/>
      <c r="E852" s="92"/>
      <c r="F852" s="92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92"/>
      <c r="V852" s="92"/>
      <c r="W852" s="92"/>
      <c r="X852" s="92"/>
      <c r="Y852" s="92"/>
      <c r="Z852" s="101"/>
      <c r="AA852" s="101"/>
      <c r="AB852" s="101"/>
      <c r="AC852" s="92"/>
      <c r="AD852" s="92"/>
      <c r="AE852" s="92"/>
      <c r="AF852" s="92"/>
      <c r="AG852" s="92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  <c r="AX852" s="101"/>
      <c r="AY852" s="101"/>
      <c r="AZ852" s="101"/>
      <c r="BA852" s="101"/>
      <c r="BB852" s="101"/>
      <c r="BC852" s="101"/>
      <c r="BD852" s="101"/>
      <c r="BE852" s="101"/>
      <c r="BF852" s="101"/>
      <c r="BG852" s="101"/>
      <c r="BH852" s="101"/>
      <c r="BI852" s="101"/>
      <c r="BJ852" s="101"/>
      <c r="BK852" s="101"/>
      <c r="BL852" s="101"/>
      <c r="BM852" s="101"/>
      <c r="BN852" s="101"/>
      <c r="BP852" s="101"/>
      <c r="BQ852" s="101"/>
      <c r="BR852" s="101"/>
    </row>
    <row r="853">
      <c r="A853" s="92"/>
      <c r="B853" s="91"/>
      <c r="C853" s="92"/>
      <c r="D853" s="92"/>
      <c r="E853" s="92"/>
      <c r="F853" s="92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92"/>
      <c r="V853" s="92"/>
      <c r="W853" s="92"/>
      <c r="X853" s="92"/>
      <c r="Y853" s="92"/>
      <c r="Z853" s="101"/>
      <c r="AA853" s="101"/>
      <c r="AB853" s="101"/>
      <c r="AC853" s="92"/>
      <c r="AD853" s="92"/>
      <c r="AE853" s="92"/>
      <c r="AF853" s="92"/>
      <c r="AG853" s="92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  <c r="AX853" s="101"/>
      <c r="AY853" s="101"/>
      <c r="AZ853" s="101"/>
      <c r="BA853" s="101"/>
      <c r="BB853" s="101"/>
      <c r="BC853" s="101"/>
      <c r="BD853" s="101"/>
      <c r="BE853" s="101"/>
      <c r="BF853" s="101"/>
      <c r="BG853" s="101"/>
      <c r="BH853" s="101"/>
      <c r="BI853" s="101"/>
      <c r="BJ853" s="101"/>
      <c r="BK853" s="101"/>
      <c r="BL853" s="101"/>
      <c r="BM853" s="101"/>
      <c r="BN853" s="101"/>
      <c r="BP853" s="101"/>
      <c r="BQ853" s="101"/>
      <c r="BR853" s="101"/>
    </row>
    <row r="854">
      <c r="A854" s="92"/>
      <c r="B854" s="91"/>
      <c r="C854" s="92"/>
      <c r="D854" s="92"/>
      <c r="E854" s="92"/>
      <c r="F854" s="92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92"/>
      <c r="V854" s="92"/>
      <c r="W854" s="92"/>
      <c r="X854" s="92"/>
      <c r="Y854" s="92"/>
      <c r="Z854" s="101"/>
      <c r="AA854" s="101"/>
      <c r="AB854" s="101"/>
      <c r="AC854" s="92"/>
      <c r="AD854" s="92"/>
      <c r="AE854" s="92"/>
      <c r="AF854" s="92"/>
      <c r="AG854" s="92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  <c r="AX854" s="101"/>
      <c r="AY854" s="101"/>
      <c r="AZ854" s="101"/>
      <c r="BA854" s="101"/>
      <c r="BB854" s="101"/>
      <c r="BC854" s="101"/>
      <c r="BD854" s="101"/>
      <c r="BE854" s="101"/>
      <c r="BF854" s="101"/>
      <c r="BG854" s="101"/>
      <c r="BH854" s="101"/>
      <c r="BI854" s="101"/>
      <c r="BJ854" s="101"/>
      <c r="BK854" s="101"/>
      <c r="BL854" s="101"/>
      <c r="BM854" s="101"/>
      <c r="BN854" s="101"/>
      <c r="BP854" s="101"/>
      <c r="BQ854" s="101"/>
      <c r="BR854" s="101"/>
    </row>
    <row r="855">
      <c r="A855" s="92"/>
      <c r="B855" s="91"/>
      <c r="C855" s="92"/>
      <c r="D855" s="92"/>
      <c r="E855" s="92"/>
      <c r="F855" s="92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92"/>
      <c r="V855" s="92"/>
      <c r="W855" s="92"/>
      <c r="X855" s="92"/>
      <c r="Y855" s="92"/>
      <c r="Z855" s="101"/>
      <c r="AA855" s="101"/>
      <c r="AB855" s="101"/>
      <c r="AC855" s="92"/>
      <c r="AD855" s="92"/>
      <c r="AE855" s="92"/>
      <c r="AF855" s="92"/>
      <c r="AG855" s="92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  <c r="AX855" s="101"/>
      <c r="AY855" s="101"/>
      <c r="AZ855" s="101"/>
      <c r="BA855" s="101"/>
      <c r="BB855" s="101"/>
      <c r="BC855" s="101"/>
      <c r="BD855" s="101"/>
      <c r="BE855" s="101"/>
      <c r="BF855" s="101"/>
      <c r="BG855" s="101"/>
      <c r="BH855" s="101"/>
      <c r="BI855" s="101"/>
      <c r="BJ855" s="101"/>
      <c r="BK855" s="101"/>
      <c r="BL855" s="101"/>
      <c r="BM855" s="101"/>
      <c r="BN855" s="101"/>
      <c r="BP855" s="101"/>
      <c r="BQ855" s="101"/>
      <c r="BR855" s="101"/>
    </row>
    <row r="856">
      <c r="A856" s="92"/>
      <c r="B856" s="91"/>
      <c r="C856" s="92"/>
      <c r="D856" s="92"/>
      <c r="E856" s="92"/>
      <c r="F856" s="92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92"/>
      <c r="V856" s="92"/>
      <c r="W856" s="92"/>
      <c r="X856" s="92"/>
      <c r="Y856" s="92"/>
      <c r="Z856" s="101"/>
      <c r="AA856" s="101"/>
      <c r="AB856" s="101"/>
      <c r="AC856" s="92"/>
      <c r="AD856" s="92"/>
      <c r="AE856" s="92"/>
      <c r="AF856" s="92"/>
      <c r="AG856" s="92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  <c r="AX856" s="101"/>
      <c r="AY856" s="101"/>
      <c r="AZ856" s="101"/>
      <c r="BA856" s="101"/>
      <c r="BB856" s="101"/>
      <c r="BC856" s="101"/>
      <c r="BD856" s="101"/>
      <c r="BE856" s="101"/>
      <c r="BF856" s="101"/>
      <c r="BG856" s="101"/>
      <c r="BH856" s="101"/>
      <c r="BI856" s="101"/>
      <c r="BJ856" s="101"/>
      <c r="BK856" s="101"/>
      <c r="BL856" s="101"/>
      <c r="BM856" s="101"/>
      <c r="BN856" s="101"/>
      <c r="BP856" s="101"/>
      <c r="BQ856" s="101"/>
      <c r="BR856" s="101"/>
    </row>
    <row r="857">
      <c r="A857" s="92"/>
      <c r="B857" s="91"/>
      <c r="C857" s="92"/>
      <c r="D857" s="92"/>
      <c r="E857" s="92"/>
      <c r="F857" s="92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92"/>
      <c r="V857" s="92"/>
      <c r="W857" s="92"/>
      <c r="X857" s="92"/>
      <c r="Y857" s="92"/>
      <c r="Z857" s="101"/>
      <c r="AA857" s="101"/>
      <c r="AB857" s="101"/>
      <c r="AC857" s="92"/>
      <c r="AD857" s="92"/>
      <c r="AE857" s="92"/>
      <c r="AF857" s="92"/>
      <c r="AG857" s="92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  <c r="AX857" s="101"/>
      <c r="AY857" s="101"/>
      <c r="AZ857" s="101"/>
      <c r="BA857" s="101"/>
      <c r="BB857" s="101"/>
      <c r="BC857" s="101"/>
      <c r="BD857" s="101"/>
      <c r="BE857" s="101"/>
      <c r="BF857" s="101"/>
      <c r="BG857" s="101"/>
      <c r="BH857" s="101"/>
      <c r="BI857" s="101"/>
      <c r="BJ857" s="101"/>
      <c r="BK857" s="101"/>
      <c r="BL857" s="101"/>
      <c r="BM857" s="101"/>
      <c r="BN857" s="101"/>
      <c r="BP857" s="101"/>
      <c r="BQ857" s="101"/>
      <c r="BR857" s="101"/>
    </row>
    <row r="858">
      <c r="A858" s="92"/>
      <c r="B858" s="91"/>
      <c r="C858" s="92"/>
      <c r="D858" s="92"/>
      <c r="E858" s="92"/>
      <c r="F858" s="92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92"/>
      <c r="V858" s="92"/>
      <c r="W858" s="92"/>
      <c r="X858" s="92"/>
      <c r="Y858" s="92"/>
      <c r="Z858" s="101"/>
      <c r="AA858" s="101"/>
      <c r="AB858" s="101"/>
      <c r="AC858" s="92"/>
      <c r="AD858" s="92"/>
      <c r="AE858" s="92"/>
      <c r="AF858" s="92"/>
      <c r="AG858" s="92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  <c r="AX858" s="101"/>
      <c r="AY858" s="101"/>
      <c r="AZ858" s="101"/>
      <c r="BA858" s="101"/>
      <c r="BB858" s="101"/>
      <c r="BC858" s="101"/>
      <c r="BD858" s="101"/>
      <c r="BE858" s="101"/>
      <c r="BF858" s="101"/>
      <c r="BG858" s="101"/>
      <c r="BH858" s="101"/>
      <c r="BI858" s="101"/>
      <c r="BJ858" s="101"/>
      <c r="BK858" s="101"/>
      <c r="BL858" s="101"/>
      <c r="BM858" s="101"/>
      <c r="BN858" s="101"/>
      <c r="BP858" s="101"/>
      <c r="BQ858" s="101"/>
      <c r="BR858" s="101"/>
    </row>
    <row r="859">
      <c r="A859" s="92"/>
      <c r="B859" s="91"/>
      <c r="C859" s="92"/>
      <c r="D859" s="92"/>
      <c r="E859" s="92"/>
      <c r="F859" s="92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92"/>
      <c r="V859" s="92"/>
      <c r="W859" s="92"/>
      <c r="X859" s="92"/>
      <c r="Y859" s="92"/>
      <c r="Z859" s="101"/>
      <c r="AA859" s="101"/>
      <c r="AB859" s="101"/>
      <c r="AC859" s="92"/>
      <c r="AD859" s="92"/>
      <c r="AE859" s="92"/>
      <c r="AF859" s="92"/>
      <c r="AG859" s="92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  <c r="AX859" s="101"/>
      <c r="AY859" s="101"/>
      <c r="AZ859" s="101"/>
      <c r="BA859" s="101"/>
      <c r="BB859" s="101"/>
      <c r="BC859" s="101"/>
      <c r="BD859" s="101"/>
      <c r="BE859" s="101"/>
      <c r="BF859" s="101"/>
      <c r="BG859" s="101"/>
      <c r="BH859" s="101"/>
      <c r="BI859" s="101"/>
      <c r="BJ859" s="101"/>
      <c r="BK859" s="101"/>
      <c r="BL859" s="101"/>
      <c r="BM859" s="101"/>
      <c r="BN859" s="101"/>
      <c r="BP859" s="101"/>
      <c r="BQ859" s="101"/>
      <c r="BR859" s="101"/>
    </row>
    <row r="860">
      <c r="A860" s="92"/>
      <c r="B860" s="91"/>
      <c r="C860" s="92"/>
      <c r="D860" s="92"/>
      <c r="E860" s="92"/>
      <c r="F860" s="92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92"/>
      <c r="V860" s="92"/>
      <c r="W860" s="92"/>
      <c r="X860" s="92"/>
      <c r="Y860" s="92"/>
      <c r="Z860" s="101"/>
      <c r="AA860" s="101"/>
      <c r="AB860" s="101"/>
      <c r="AC860" s="92"/>
      <c r="AD860" s="92"/>
      <c r="AE860" s="92"/>
      <c r="AF860" s="92"/>
      <c r="AG860" s="92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  <c r="AX860" s="101"/>
      <c r="AY860" s="101"/>
      <c r="AZ860" s="101"/>
      <c r="BA860" s="101"/>
      <c r="BB860" s="101"/>
      <c r="BC860" s="101"/>
      <c r="BD860" s="101"/>
      <c r="BE860" s="101"/>
      <c r="BF860" s="101"/>
      <c r="BG860" s="101"/>
      <c r="BH860" s="101"/>
      <c r="BI860" s="101"/>
      <c r="BJ860" s="101"/>
      <c r="BK860" s="101"/>
      <c r="BL860" s="101"/>
      <c r="BM860" s="101"/>
      <c r="BN860" s="101"/>
      <c r="BP860" s="101"/>
      <c r="BQ860" s="101"/>
      <c r="BR860" s="101"/>
    </row>
    <row r="861">
      <c r="A861" s="92"/>
      <c r="B861" s="91"/>
      <c r="C861" s="92"/>
      <c r="D861" s="92"/>
      <c r="E861" s="92"/>
      <c r="F861" s="92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92"/>
      <c r="V861" s="92"/>
      <c r="W861" s="92"/>
      <c r="X861" s="92"/>
      <c r="Y861" s="92"/>
      <c r="Z861" s="101"/>
      <c r="AA861" s="101"/>
      <c r="AB861" s="101"/>
      <c r="AC861" s="92"/>
      <c r="AD861" s="92"/>
      <c r="AE861" s="92"/>
      <c r="AF861" s="92"/>
      <c r="AG861" s="92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  <c r="AX861" s="101"/>
      <c r="AY861" s="101"/>
      <c r="AZ861" s="101"/>
      <c r="BA861" s="101"/>
      <c r="BB861" s="101"/>
      <c r="BC861" s="101"/>
      <c r="BD861" s="101"/>
      <c r="BE861" s="101"/>
      <c r="BF861" s="101"/>
      <c r="BG861" s="101"/>
      <c r="BH861" s="101"/>
      <c r="BI861" s="101"/>
      <c r="BJ861" s="101"/>
      <c r="BK861" s="101"/>
      <c r="BL861" s="101"/>
      <c r="BM861" s="101"/>
      <c r="BN861" s="101"/>
      <c r="BP861" s="101"/>
      <c r="BQ861" s="101"/>
      <c r="BR861" s="101"/>
    </row>
    <row r="862">
      <c r="A862" s="92"/>
      <c r="B862" s="91"/>
      <c r="C862" s="92"/>
      <c r="D862" s="92"/>
      <c r="E862" s="92"/>
      <c r="F862" s="92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92"/>
      <c r="V862" s="92"/>
      <c r="W862" s="92"/>
      <c r="X862" s="92"/>
      <c r="Y862" s="92"/>
      <c r="Z862" s="101"/>
      <c r="AA862" s="101"/>
      <c r="AB862" s="101"/>
      <c r="AC862" s="92"/>
      <c r="AD862" s="92"/>
      <c r="AE862" s="92"/>
      <c r="AF862" s="92"/>
      <c r="AG862" s="92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101"/>
      <c r="BB862" s="101"/>
      <c r="BC862" s="101"/>
      <c r="BD862" s="101"/>
      <c r="BE862" s="101"/>
      <c r="BF862" s="101"/>
      <c r="BG862" s="101"/>
      <c r="BH862" s="101"/>
      <c r="BI862" s="101"/>
      <c r="BJ862" s="101"/>
      <c r="BK862" s="101"/>
      <c r="BL862" s="101"/>
      <c r="BM862" s="101"/>
      <c r="BN862" s="101"/>
      <c r="BP862" s="101"/>
      <c r="BQ862" s="101"/>
      <c r="BR862" s="101"/>
    </row>
    <row r="863">
      <c r="A863" s="92"/>
      <c r="B863" s="91"/>
      <c r="C863" s="92"/>
      <c r="D863" s="92"/>
      <c r="E863" s="92"/>
      <c r="F863" s="92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92"/>
      <c r="V863" s="92"/>
      <c r="W863" s="92"/>
      <c r="X863" s="92"/>
      <c r="Y863" s="92"/>
      <c r="Z863" s="101"/>
      <c r="AA863" s="101"/>
      <c r="AB863" s="101"/>
      <c r="AC863" s="92"/>
      <c r="AD863" s="92"/>
      <c r="AE863" s="92"/>
      <c r="AF863" s="92"/>
      <c r="AG863" s="92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  <c r="AX863" s="101"/>
      <c r="AY863" s="101"/>
      <c r="AZ863" s="101"/>
      <c r="BA863" s="101"/>
      <c r="BB863" s="101"/>
      <c r="BC863" s="101"/>
      <c r="BD863" s="101"/>
      <c r="BE863" s="101"/>
      <c r="BF863" s="101"/>
      <c r="BG863" s="101"/>
      <c r="BH863" s="101"/>
      <c r="BI863" s="101"/>
      <c r="BJ863" s="101"/>
      <c r="BK863" s="101"/>
      <c r="BL863" s="101"/>
      <c r="BM863" s="101"/>
      <c r="BN863" s="101"/>
      <c r="BP863" s="101"/>
      <c r="BQ863" s="101"/>
      <c r="BR863" s="101"/>
    </row>
    <row r="864">
      <c r="A864" s="92"/>
      <c r="B864" s="91"/>
      <c r="C864" s="92"/>
      <c r="D864" s="92"/>
      <c r="E864" s="92"/>
      <c r="F864" s="92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92"/>
      <c r="V864" s="92"/>
      <c r="W864" s="92"/>
      <c r="X864" s="92"/>
      <c r="Y864" s="92"/>
      <c r="Z864" s="101"/>
      <c r="AA864" s="101"/>
      <c r="AB864" s="101"/>
      <c r="AC864" s="92"/>
      <c r="AD864" s="92"/>
      <c r="AE864" s="92"/>
      <c r="AF864" s="92"/>
      <c r="AG864" s="92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  <c r="AX864" s="101"/>
      <c r="AY864" s="101"/>
      <c r="AZ864" s="101"/>
      <c r="BA864" s="101"/>
      <c r="BB864" s="101"/>
      <c r="BC864" s="101"/>
      <c r="BD864" s="101"/>
      <c r="BE864" s="101"/>
      <c r="BF864" s="101"/>
      <c r="BG864" s="101"/>
      <c r="BH864" s="101"/>
      <c r="BI864" s="101"/>
      <c r="BJ864" s="101"/>
      <c r="BK864" s="101"/>
      <c r="BL864" s="101"/>
      <c r="BM864" s="101"/>
      <c r="BN864" s="101"/>
      <c r="BP864" s="101"/>
      <c r="BQ864" s="101"/>
      <c r="BR864" s="101"/>
    </row>
    <row r="865">
      <c r="A865" s="92"/>
      <c r="B865" s="91"/>
      <c r="C865" s="92"/>
      <c r="D865" s="92"/>
      <c r="E865" s="92"/>
      <c r="F865" s="92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92"/>
      <c r="V865" s="92"/>
      <c r="W865" s="92"/>
      <c r="X865" s="92"/>
      <c r="Y865" s="92"/>
      <c r="Z865" s="101"/>
      <c r="AA865" s="101"/>
      <c r="AB865" s="101"/>
      <c r="AC865" s="92"/>
      <c r="AD865" s="92"/>
      <c r="AE865" s="92"/>
      <c r="AF865" s="92"/>
      <c r="AG865" s="92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  <c r="BB865" s="101"/>
      <c r="BC865" s="101"/>
      <c r="BD865" s="101"/>
      <c r="BE865" s="101"/>
      <c r="BF865" s="101"/>
      <c r="BG865" s="101"/>
      <c r="BH865" s="101"/>
      <c r="BI865" s="101"/>
      <c r="BJ865" s="101"/>
      <c r="BK865" s="101"/>
      <c r="BL865" s="101"/>
      <c r="BM865" s="101"/>
      <c r="BN865" s="101"/>
      <c r="BP865" s="101"/>
      <c r="BQ865" s="101"/>
      <c r="BR865" s="101"/>
    </row>
    <row r="866">
      <c r="A866" s="92"/>
      <c r="B866" s="91"/>
      <c r="C866" s="92"/>
      <c r="D866" s="92"/>
      <c r="E866" s="92"/>
      <c r="F866" s="92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92"/>
      <c r="V866" s="92"/>
      <c r="W866" s="92"/>
      <c r="X866" s="92"/>
      <c r="Y866" s="92"/>
      <c r="Z866" s="101"/>
      <c r="AA866" s="101"/>
      <c r="AB866" s="101"/>
      <c r="AC866" s="92"/>
      <c r="AD866" s="92"/>
      <c r="AE866" s="92"/>
      <c r="AF866" s="92"/>
      <c r="AG866" s="92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  <c r="AX866" s="101"/>
      <c r="AY866" s="101"/>
      <c r="AZ866" s="101"/>
      <c r="BA866" s="101"/>
      <c r="BB866" s="101"/>
      <c r="BC866" s="101"/>
      <c r="BD866" s="101"/>
      <c r="BE866" s="101"/>
      <c r="BF866" s="101"/>
      <c r="BG866" s="101"/>
      <c r="BH866" s="101"/>
      <c r="BI866" s="101"/>
      <c r="BJ866" s="101"/>
      <c r="BK866" s="101"/>
      <c r="BL866" s="101"/>
      <c r="BM866" s="101"/>
      <c r="BN866" s="101"/>
      <c r="BP866" s="101"/>
      <c r="BQ866" s="101"/>
      <c r="BR866" s="101"/>
    </row>
    <row r="867">
      <c r="A867" s="92"/>
      <c r="B867" s="91"/>
      <c r="C867" s="92"/>
      <c r="D867" s="92"/>
      <c r="E867" s="92"/>
      <c r="F867" s="92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92"/>
      <c r="V867" s="92"/>
      <c r="W867" s="92"/>
      <c r="X867" s="92"/>
      <c r="Y867" s="92"/>
      <c r="Z867" s="101"/>
      <c r="AA867" s="101"/>
      <c r="AB867" s="101"/>
      <c r="AC867" s="92"/>
      <c r="AD867" s="92"/>
      <c r="AE867" s="92"/>
      <c r="AF867" s="92"/>
      <c r="AG867" s="92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  <c r="AX867" s="101"/>
      <c r="AY867" s="101"/>
      <c r="AZ867" s="101"/>
      <c r="BA867" s="101"/>
      <c r="BB867" s="101"/>
      <c r="BC867" s="101"/>
      <c r="BD867" s="101"/>
      <c r="BE867" s="101"/>
      <c r="BF867" s="101"/>
      <c r="BG867" s="101"/>
      <c r="BH867" s="101"/>
      <c r="BI867" s="101"/>
      <c r="BJ867" s="101"/>
      <c r="BK867" s="101"/>
      <c r="BL867" s="101"/>
      <c r="BM867" s="101"/>
      <c r="BN867" s="101"/>
      <c r="BP867" s="101"/>
      <c r="BQ867" s="101"/>
      <c r="BR867" s="101"/>
    </row>
    <row r="868">
      <c r="A868" s="92"/>
      <c r="B868" s="91"/>
      <c r="C868" s="92"/>
      <c r="D868" s="92"/>
      <c r="E868" s="92"/>
      <c r="F868" s="92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92"/>
      <c r="V868" s="92"/>
      <c r="W868" s="92"/>
      <c r="X868" s="92"/>
      <c r="Y868" s="92"/>
      <c r="Z868" s="101"/>
      <c r="AA868" s="101"/>
      <c r="AB868" s="101"/>
      <c r="AC868" s="92"/>
      <c r="AD868" s="92"/>
      <c r="AE868" s="92"/>
      <c r="AF868" s="92"/>
      <c r="AG868" s="92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  <c r="AX868" s="101"/>
      <c r="AY868" s="101"/>
      <c r="AZ868" s="101"/>
      <c r="BA868" s="101"/>
      <c r="BB868" s="101"/>
      <c r="BC868" s="101"/>
      <c r="BD868" s="101"/>
      <c r="BE868" s="101"/>
      <c r="BF868" s="101"/>
      <c r="BG868" s="101"/>
      <c r="BH868" s="101"/>
      <c r="BI868" s="101"/>
      <c r="BJ868" s="101"/>
      <c r="BK868" s="101"/>
      <c r="BL868" s="101"/>
      <c r="BM868" s="101"/>
      <c r="BN868" s="101"/>
      <c r="BP868" s="101"/>
      <c r="BQ868" s="101"/>
      <c r="BR868" s="101"/>
    </row>
    <row r="869">
      <c r="A869" s="92"/>
      <c r="B869" s="91"/>
      <c r="C869" s="92"/>
      <c r="D869" s="92"/>
      <c r="E869" s="92"/>
      <c r="F869" s="92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92"/>
      <c r="V869" s="92"/>
      <c r="W869" s="92"/>
      <c r="X869" s="92"/>
      <c r="Y869" s="92"/>
      <c r="Z869" s="101"/>
      <c r="AA869" s="101"/>
      <c r="AB869" s="101"/>
      <c r="AC869" s="92"/>
      <c r="AD869" s="92"/>
      <c r="AE869" s="92"/>
      <c r="AF869" s="92"/>
      <c r="AG869" s="92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  <c r="AX869" s="101"/>
      <c r="AY869" s="101"/>
      <c r="AZ869" s="101"/>
      <c r="BA869" s="101"/>
      <c r="BB869" s="101"/>
      <c r="BC869" s="101"/>
      <c r="BD869" s="101"/>
      <c r="BE869" s="101"/>
      <c r="BF869" s="101"/>
      <c r="BG869" s="101"/>
      <c r="BH869" s="101"/>
      <c r="BI869" s="101"/>
      <c r="BJ869" s="101"/>
      <c r="BK869" s="101"/>
      <c r="BL869" s="101"/>
      <c r="BM869" s="101"/>
      <c r="BN869" s="101"/>
      <c r="BP869" s="101"/>
      <c r="BQ869" s="101"/>
      <c r="BR869" s="101"/>
    </row>
    <row r="870">
      <c r="A870" s="92"/>
      <c r="B870" s="91"/>
      <c r="C870" s="92"/>
      <c r="D870" s="92"/>
      <c r="E870" s="92"/>
      <c r="F870" s="92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92"/>
      <c r="V870" s="92"/>
      <c r="W870" s="92"/>
      <c r="X870" s="92"/>
      <c r="Y870" s="92"/>
      <c r="Z870" s="101"/>
      <c r="AA870" s="101"/>
      <c r="AB870" s="101"/>
      <c r="AC870" s="92"/>
      <c r="AD870" s="92"/>
      <c r="AE870" s="92"/>
      <c r="AF870" s="92"/>
      <c r="AG870" s="92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  <c r="BB870" s="101"/>
      <c r="BC870" s="101"/>
      <c r="BD870" s="101"/>
      <c r="BE870" s="101"/>
      <c r="BF870" s="101"/>
      <c r="BG870" s="101"/>
      <c r="BH870" s="101"/>
      <c r="BI870" s="101"/>
      <c r="BJ870" s="101"/>
      <c r="BK870" s="101"/>
      <c r="BL870" s="101"/>
      <c r="BM870" s="101"/>
      <c r="BN870" s="101"/>
      <c r="BP870" s="101"/>
      <c r="BQ870" s="101"/>
      <c r="BR870" s="101"/>
    </row>
    <row r="871">
      <c r="A871" s="92"/>
      <c r="B871" s="91"/>
      <c r="C871" s="92"/>
      <c r="D871" s="92"/>
      <c r="E871" s="92"/>
      <c r="F871" s="92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92"/>
      <c r="V871" s="92"/>
      <c r="W871" s="92"/>
      <c r="X871" s="92"/>
      <c r="Y871" s="92"/>
      <c r="Z871" s="101"/>
      <c r="AA871" s="101"/>
      <c r="AB871" s="101"/>
      <c r="AC871" s="92"/>
      <c r="AD871" s="92"/>
      <c r="AE871" s="92"/>
      <c r="AF871" s="92"/>
      <c r="AG871" s="92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  <c r="BB871" s="101"/>
      <c r="BC871" s="101"/>
      <c r="BD871" s="101"/>
      <c r="BE871" s="101"/>
      <c r="BF871" s="101"/>
      <c r="BG871" s="101"/>
      <c r="BH871" s="101"/>
      <c r="BI871" s="101"/>
      <c r="BJ871" s="101"/>
      <c r="BK871" s="101"/>
      <c r="BL871" s="101"/>
      <c r="BM871" s="101"/>
      <c r="BN871" s="101"/>
      <c r="BP871" s="101"/>
      <c r="BQ871" s="101"/>
      <c r="BR871" s="101"/>
    </row>
    <row r="872">
      <c r="A872" s="92"/>
      <c r="B872" s="91"/>
      <c r="C872" s="92"/>
      <c r="D872" s="92"/>
      <c r="E872" s="92"/>
      <c r="F872" s="92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92"/>
      <c r="V872" s="92"/>
      <c r="W872" s="92"/>
      <c r="X872" s="92"/>
      <c r="Y872" s="92"/>
      <c r="Z872" s="101"/>
      <c r="AA872" s="101"/>
      <c r="AB872" s="101"/>
      <c r="AC872" s="92"/>
      <c r="AD872" s="92"/>
      <c r="AE872" s="92"/>
      <c r="AF872" s="92"/>
      <c r="AG872" s="92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  <c r="AX872" s="101"/>
      <c r="AY872" s="101"/>
      <c r="AZ872" s="101"/>
      <c r="BA872" s="101"/>
      <c r="BB872" s="101"/>
      <c r="BC872" s="101"/>
      <c r="BD872" s="101"/>
      <c r="BE872" s="101"/>
      <c r="BF872" s="101"/>
      <c r="BG872" s="101"/>
      <c r="BH872" s="101"/>
      <c r="BI872" s="101"/>
      <c r="BJ872" s="101"/>
      <c r="BK872" s="101"/>
      <c r="BL872" s="101"/>
      <c r="BM872" s="101"/>
      <c r="BN872" s="101"/>
      <c r="BP872" s="101"/>
      <c r="BQ872" s="101"/>
      <c r="BR872" s="101"/>
    </row>
    <row r="873">
      <c r="A873" s="92"/>
      <c r="B873" s="91"/>
      <c r="C873" s="92"/>
      <c r="D873" s="92"/>
      <c r="E873" s="92"/>
      <c r="F873" s="92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92"/>
      <c r="V873" s="92"/>
      <c r="W873" s="92"/>
      <c r="X873" s="92"/>
      <c r="Y873" s="92"/>
      <c r="Z873" s="101"/>
      <c r="AA873" s="101"/>
      <c r="AB873" s="101"/>
      <c r="AC873" s="92"/>
      <c r="AD873" s="92"/>
      <c r="AE873" s="92"/>
      <c r="AF873" s="92"/>
      <c r="AG873" s="92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  <c r="BB873" s="101"/>
      <c r="BC873" s="101"/>
      <c r="BD873" s="101"/>
      <c r="BE873" s="101"/>
      <c r="BF873" s="101"/>
      <c r="BG873" s="101"/>
      <c r="BH873" s="101"/>
      <c r="BI873" s="101"/>
      <c r="BJ873" s="101"/>
      <c r="BK873" s="101"/>
      <c r="BL873" s="101"/>
      <c r="BM873" s="101"/>
      <c r="BN873" s="101"/>
      <c r="BP873" s="101"/>
      <c r="BQ873" s="101"/>
      <c r="BR873" s="101"/>
    </row>
    <row r="874">
      <c r="A874" s="92"/>
      <c r="B874" s="91"/>
      <c r="C874" s="92"/>
      <c r="D874" s="92"/>
      <c r="E874" s="92"/>
      <c r="F874" s="92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92"/>
      <c r="V874" s="92"/>
      <c r="W874" s="92"/>
      <c r="X874" s="92"/>
      <c r="Y874" s="92"/>
      <c r="Z874" s="101"/>
      <c r="AA874" s="101"/>
      <c r="AB874" s="101"/>
      <c r="AC874" s="92"/>
      <c r="AD874" s="92"/>
      <c r="AE874" s="92"/>
      <c r="AF874" s="92"/>
      <c r="AG874" s="92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  <c r="AX874" s="101"/>
      <c r="AY874" s="101"/>
      <c r="AZ874" s="101"/>
      <c r="BA874" s="101"/>
      <c r="BB874" s="101"/>
      <c r="BC874" s="101"/>
      <c r="BD874" s="101"/>
      <c r="BE874" s="101"/>
      <c r="BF874" s="101"/>
      <c r="BG874" s="101"/>
      <c r="BH874" s="101"/>
      <c r="BI874" s="101"/>
      <c r="BJ874" s="101"/>
      <c r="BK874" s="101"/>
      <c r="BL874" s="101"/>
      <c r="BM874" s="101"/>
      <c r="BN874" s="101"/>
      <c r="BP874" s="101"/>
      <c r="BQ874" s="101"/>
      <c r="BR874" s="101"/>
    </row>
    <row r="875">
      <c r="A875" s="92"/>
      <c r="B875" s="91"/>
      <c r="C875" s="92"/>
      <c r="D875" s="92"/>
      <c r="E875" s="92"/>
      <c r="F875" s="92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92"/>
      <c r="V875" s="92"/>
      <c r="W875" s="92"/>
      <c r="X875" s="92"/>
      <c r="Y875" s="92"/>
      <c r="Z875" s="101"/>
      <c r="AA875" s="101"/>
      <c r="AB875" s="101"/>
      <c r="AC875" s="92"/>
      <c r="AD875" s="92"/>
      <c r="AE875" s="92"/>
      <c r="AF875" s="92"/>
      <c r="AG875" s="92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  <c r="AX875" s="101"/>
      <c r="AY875" s="101"/>
      <c r="AZ875" s="101"/>
      <c r="BA875" s="101"/>
      <c r="BB875" s="101"/>
      <c r="BC875" s="101"/>
      <c r="BD875" s="101"/>
      <c r="BE875" s="101"/>
      <c r="BF875" s="101"/>
      <c r="BG875" s="101"/>
      <c r="BH875" s="101"/>
      <c r="BI875" s="101"/>
      <c r="BJ875" s="101"/>
      <c r="BK875" s="101"/>
      <c r="BL875" s="101"/>
      <c r="BM875" s="101"/>
      <c r="BN875" s="101"/>
      <c r="BP875" s="101"/>
      <c r="BQ875" s="101"/>
      <c r="BR875" s="101"/>
    </row>
    <row r="876">
      <c r="A876" s="92"/>
      <c r="B876" s="91"/>
      <c r="C876" s="92"/>
      <c r="D876" s="92"/>
      <c r="E876" s="92"/>
      <c r="F876" s="92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92"/>
      <c r="V876" s="92"/>
      <c r="W876" s="92"/>
      <c r="X876" s="92"/>
      <c r="Y876" s="92"/>
      <c r="Z876" s="101"/>
      <c r="AA876" s="101"/>
      <c r="AB876" s="101"/>
      <c r="AC876" s="92"/>
      <c r="AD876" s="92"/>
      <c r="AE876" s="92"/>
      <c r="AF876" s="92"/>
      <c r="AG876" s="92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  <c r="AX876" s="101"/>
      <c r="AY876" s="101"/>
      <c r="AZ876" s="101"/>
      <c r="BA876" s="101"/>
      <c r="BB876" s="101"/>
      <c r="BC876" s="101"/>
      <c r="BD876" s="101"/>
      <c r="BE876" s="101"/>
      <c r="BF876" s="101"/>
      <c r="BG876" s="101"/>
      <c r="BH876" s="101"/>
      <c r="BI876" s="101"/>
      <c r="BJ876" s="101"/>
      <c r="BK876" s="101"/>
      <c r="BL876" s="101"/>
      <c r="BM876" s="101"/>
      <c r="BN876" s="101"/>
      <c r="BP876" s="101"/>
      <c r="BQ876" s="101"/>
      <c r="BR876" s="101"/>
    </row>
    <row r="877">
      <c r="A877" s="92"/>
      <c r="B877" s="91"/>
      <c r="C877" s="92"/>
      <c r="D877" s="92"/>
      <c r="E877" s="92"/>
      <c r="F877" s="92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92"/>
      <c r="V877" s="92"/>
      <c r="W877" s="92"/>
      <c r="X877" s="92"/>
      <c r="Y877" s="92"/>
      <c r="Z877" s="101"/>
      <c r="AA877" s="101"/>
      <c r="AB877" s="101"/>
      <c r="AC877" s="92"/>
      <c r="AD877" s="92"/>
      <c r="AE877" s="92"/>
      <c r="AF877" s="92"/>
      <c r="AG877" s="92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  <c r="BB877" s="101"/>
      <c r="BC877" s="101"/>
      <c r="BD877" s="101"/>
      <c r="BE877" s="101"/>
      <c r="BF877" s="101"/>
      <c r="BG877" s="101"/>
      <c r="BH877" s="101"/>
      <c r="BI877" s="101"/>
      <c r="BJ877" s="101"/>
      <c r="BK877" s="101"/>
      <c r="BL877" s="101"/>
      <c r="BM877" s="101"/>
      <c r="BN877" s="101"/>
      <c r="BP877" s="101"/>
      <c r="BQ877" s="101"/>
      <c r="BR877" s="101"/>
    </row>
    <row r="878">
      <c r="A878" s="92"/>
      <c r="B878" s="91"/>
      <c r="C878" s="92"/>
      <c r="D878" s="92"/>
      <c r="E878" s="92"/>
      <c r="F878" s="92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92"/>
      <c r="V878" s="92"/>
      <c r="W878" s="92"/>
      <c r="X878" s="92"/>
      <c r="Y878" s="92"/>
      <c r="Z878" s="101"/>
      <c r="AA878" s="101"/>
      <c r="AB878" s="101"/>
      <c r="AC878" s="92"/>
      <c r="AD878" s="92"/>
      <c r="AE878" s="92"/>
      <c r="AF878" s="92"/>
      <c r="AG878" s="92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  <c r="AX878" s="101"/>
      <c r="AY878" s="101"/>
      <c r="AZ878" s="101"/>
      <c r="BA878" s="101"/>
      <c r="BB878" s="101"/>
      <c r="BC878" s="101"/>
      <c r="BD878" s="101"/>
      <c r="BE878" s="101"/>
      <c r="BF878" s="101"/>
      <c r="BG878" s="101"/>
      <c r="BH878" s="101"/>
      <c r="BI878" s="101"/>
      <c r="BJ878" s="101"/>
      <c r="BK878" s="101"/>
      <c r="BL878" s="101"/>
      <c r="BM878" s="101"/>
      <c r="BN878" s="101"/>
      <c r="BP878" s="101"/>
      <c r="BQ878" s="101"/>
      <c r="BR878" s="101"/>
    </row>
    <row r="879">
      <c r="A879" s="92"/>
      <c r="B879" s="91"/>
      <c r="C879" s="92"/>
      <c r="D879" s="92"/>
      <c r="E879" s="92"/>
      <c r="F879" s="92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92"/>
      <c r="V879" s="92"/>
      <c r="W879" s="92"/>
      <c r="X879" s="92"/>
      <c r="Y879" s="92"/>
      <c r="Z879" s="101"/>
      <c r="AA879" s="101"/>
      <c r="AB879" s="101"/>
      <c r="AC879" s="92"/>
      <c r="AD879" s="92"/>
      <c r="AE879" s="92"/>
      <c r="AF879" s="92"/>
      <c r="AG879" s="92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  <c r="AX879" s="101"/>
      <c r="AY879" s="101"/>
      <c r="AZ879" s="101"/>
      <c r="BA879" s="101"/>
      <c r="BB879" s="101"/>
      <c r="BC879" s="101"/>
      <c r="BD879" s="101"/>
      <c r="BE879" s="101"/>
      <c r="BF879" s="101"/>
      <c r="BG879" s="101"/>
      <c r="BH879" s="101"/>
      <c r="BI879" s="101"/>
      <c r="BJ879" s="101"/>
      <c r="BK879" s="101"/>
      <c r="BL879" s="101"/>
      <c r="BM879" s="101"/>
      <c r="BN879" s="101"/>
      <c r="BP879" s="101"/>
      <c r="BQ879" s="101"/>
      <c r="BR879" s="101"/>
    </row>
    <row r="880">
      <c r="A880" s="92"/>
      <c r="B880" s="91"/>
      <c r="C880" s="92"/>
      <c r="D880" s="92"/>
      <c r="E880" s="92"/>
      <c r="F880" s="92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92"/>
      <c r="V880" s="92"/>
      <c r="W880" s="92"/>
      <c r="X880" s="92"/>
      <c r="Y880" s="92"/>
      <c r="Z880" s="101"/>
      <c r="AA880" s="101"/>
      <c r="AB880" s="101"/>
      <c r="AC880" s="92"/>
      <c r="AD880" s="92"/>
      <c r="AE880" s="92"/>
      <c r="AF880" s="92"/>
      <c r="AG880" s="92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  <c r="AX880" s="101"/>
      <c r="AY880" s="101"/>
      <c r="AZ880" s="101"/>
      <c r="BA880" s="101"/>
      <c r="BB880" s="101"/>
      <c r="BC880" s="101"/>
      <c r="BD880" s="101"/>
      <c r="BE880" s="101"/>
      <c r="BF880" s="101"/>
      <c r="BG880" s="101"/>
      <c r="BH880" s="101"/>
      <c r="BI880" s="101"/>
      <c r="BJ880" s="101"/>
      <c r="BK880" s="101"/>
      <c r="BL880" s="101"/>
      <c r="BM880" s="101"/>
      <c r="BN880" s="101"/>
      <c r="BP880" s="101"/>
      <c r="BQ880" s="101"/>
      <c r="BR880" s="101"/>
    </row>
    <row r="881">
      <c r="A881" s="92"/>
      <c r="B881" s="91"/>
      <c r="C881" s="92"/>
      <c r="D881" s="92"/>
      <c r="E881" s="92"/>
      <c r="F881" s="92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92"/>
      <c r="V881" s="92"/>
      <c r="W881" s="92"/>
      <c r="X881" s="92"/>
      <c r="Y881" s="92"/>
      <c r="Z881" s="101"/>
      <c r="AA881" s="101"/>
      <c r="AB881" s="101"/>
      <c r="AC881" s="92"/>
      <c r="AD881" s="92"/>
      <c r="AE881" s="92"/>
      <c r="AF881" s="92"/>
      <c r="AG881" s="92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  <c r="AX881" s="101"/>
      <c r="AY881" s="101"/>
      <c r="AZ881" s="101"/>
      <c r="BA881" s="101"/>
      <c r="BB881" s="101"/>
      <c r="BC881" s="101"/>
      <c r="BD881" s="101"/>
      <c r="BE881" s="101"/>
      <c r="BF881" s="101"/>
      <c r="BG881" s="101"/>
      <c r="BH881" s="101"/>
      <c r="BI881" s="101"/>
      <c r="BJ881" s="101"/>
      <c r="BK881" s="101"/>
      <c r="BL881" s="101"/>
      <c r="BM881" s="101"/>
      <c r="BN881" s="101"/>
      <c r="BP881" s="101"/>
      <c r="BQ881" s="101"/>
      <c r="BR881" s="101"/>
    </row>
    <row r="882">
      <c r="A882" s="92"/>
      <c r="B882" s="91"/>
      <c r="C882" s="92"/>
      <c r="D882" s="92"/>
      <c r="E882" s="92"/>
      <c r="F882" s="92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92"/>
      <c r="V882" s="92"/>
      <c r="W882" s="92"/>
      <c r="X882" s="92"/>
      <c r="Y882" s="92"/>
      <c r="Z882" s="101"/>
      <c r="AA882" s="101"/>
      <c r="AB882" s="101"/>
      <c r="AC882" s="92"/>
      <c r="AD882" s="92"/>
      <c r="AE882" s="92"/>
      <c r="AF882" s="92"/>
      <c r="AG882" s="92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  <c r="AX882" s="101"/>
      <c r="AY882" s="101"/>
      <c r="AZ882" s="101"/>
      <c r="BA882" s="101"/>
      <c r="BB882" s="101"/>
      <c r="BC882" s="101"/>
      <c r="BD882" s="101"/>
      <c r="BE882" s="101"/>
      <c r="BF882" s="101"/>
      <c r="BG882" s="101"/>
      <c r="BH882" s="101"/>
      <c r="BI882" s="101"/>
      <c r="BJ882" s="101"/>
      <c r="BK882" s="101"/>
      <c r="BL882" s="101"/>
      <c r="BM882" s="101"/>
      <c r="BN882" s="101"/>
      <c r="BP882" s="101"/>
      <c r="BQ882" s="101"/>
      <c r="BR882" s="101"/>
    </row>
    <row r="883">
      <c r="A883" s="92"/>
      <c r="B883" s="91"/>
      <c r="C883" s="92"/>
      <c r="D883" s="92"/>
      <c r="E883" s="92"/>
      <c r="F883" s="92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92"/>
      <c r="V883" s="92"/>
      <c r="W883" s="92"/>
      <c r="X883" s="92"/>
      <c r="Y883" s="92"/>
      <c r="Z883" s="101"/>
      <c r="AA883" s="101"/>
      <c r="AB883" s="101"/>
      <c r="AC883" s="92"/>
      <c r="AD883" s="92"/>
      <c r="AE883" s="92"/>
      <c r="AF883" s="92"/>
      <c r="AG883" s="92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  <c r="AX883" s="101"/>
      <c r="AY883" s="101"/>
      <c r="AZ883" s="101"/>
      <c r="BA883" s="101"/>
      <c r="BB883" s="101"/>
      <c r="BC883" s="101"/>
      <c r="BD883" s="101"/>
      <c r="BE883" s="101"/>
      <c r="BF883" s="101"/>
      <c r="BG883" s="101"/>
      <c r="BH883" s="101"/>
      <c r="BI883" s="101"/>
      <c r="BJ883" s="101"/>
      <c r="BK883" s="101"/>
      <c r="BL883" s="101"/>
      <c r="BM883" s="101"/>
      <c r="BN883" s="101"/>
      <c r="BP883" s="101"/>
      <c r="BQ883" s="101"/>
      <c r="BR883" s="101"/>
    </row>
    <row r="884">
      <c r="A884" s="92"/>
      <c r="B884" s="91"/>
      <c r="C884" s="92"/>
      <c r="D884" s="92"/>
      <c r="E884" s="92"/>
      <c r="F884" s="92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92"/>
      <c r="V884" s="92"/>
      <c r="W884" s="92"/>
      <c r="X884" s="92"/>
      <c r="Y884" s="92"/>
      <c r="Z884" s="101"/>
      <c r="AA884" s="101"/>
      <c r="AB884" s="101"/>
      <c r="AC884" s="92"/>
      <c r="AD884" s="92"/>
      <c r="AE884" s="92"/>
      <c r="AF884" s="92"/>
      <c r="AG884" s="92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  <c r="AX884" s="101"/>
      <c r="AY884" s="101"/>
      <c r="AZ884" s="101"/>
      <c r="BA884" s="101"/>
      <c r="BB884" s="101"/>
      <c r="BC884" s="101"/>
      <c r="BD884" s="101"/>
      <c r="BE884" s="101"/>
      <c r="BF884" s="101"/>
      <c r="BG884" s="101"/>
      <c r="BH884" s="101"/>
      <c r="BI884" s="101"/>
      <c r="BJ884" s="101"/>
      <c r="BK884" s="101"/>
      <c r="BL884" s="101"/>
      <c r="BM884" s="101"/>
      <c r="BN884" s="101"/>
      <c r="BP884" s="101"/>
      <c r="BQ884" s="101"/>
      <c r="BR884" s="101"/>
    </row>
    <row r="885">
      <c r="A885" s="92"/>
      <c r="B885" s="91"/>
      <c r="C885" s="92"/>
      <c r="D885" s="92"/>
      <c r="E885" s="92"/>
      <c r="F885" s="92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92"/>
      <c r="V885" s="92"/>
      <c r="W885" s="92"/>
      <c r="X885" s="92"/>
      <c r="Y885" s="92"/>
      <c r="Z885" s="101"/>
      <c r="AA885" s="101"/>
      <c r="AB885" s="101"/>
      <c r="AC885" s="92"/>
      <c r="AD885" s="92"/>
      <c r="AE885" s="92"/>
      <c r="AF885" s="92"/>
      <c r="AG885" s="92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  <c r="AX885" s="101"/>
      <c r="AY885" s="101"/>
      <c r="AZ885" s="101"/>
      <c r="BA885" s="101"/>
      <c r="BB885" s="101"/>
      <c r="BC885" s="101"/>
      <c r="BD885" s="101"/>
      <c r="BE885" s="101"/>
      <c r="BF885" s="101"/>
      <c r="BG885" s="101"/>
      <c r="BH885" s="101"/>
      <c r="BI885" s="101"/>
      <c r="BJ885" s="101"/>
      <c r="BK885" s="101"/>
      <c r="BL885" s="101"/>
      <c r="BM885" s="101"/>
      <c r="BN885" s="101"/>
      <c r="BP885" s="101"/>
      <c r="BQ885" s="101"/>
      <c r="BR885" s="101"/>
    </row>
    <row r="886">
      <c r="A886" s="92"/>
      <c r="B886" s="91"/>
      <c r="C886" s="92"/>
      <c r="D886" s="92"/>
      <c r="E886" s="92"/>
      <c r="F886" s="92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92"/>
      <c r="V886" s="92"/>
      <c r="W886" s="92"/>
      <c r="X886" s="92"/>
      <c r="Y886" s="92"/>
      <c r="Z886" s="101"/>
      <c r="AA886" s="101"/>
      <c r="AB886" s="101"/>
      <c r="AC886" s="92"/>
      <c r="AD886" s="92"/>
      <c r="AE886" s="92"/>
      <c r="AF886" s="92"/>
      <c r="AG886" s="92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  <c r="BB886" s="101"/>
      <c r="BC886" s="101"/>
      <c r="BD886" s="101"/>
      <c r="BE886" s="101"/>
      <c r="BF886" s="101"/>
      <c r="BG886" s="101"/>
      <c r="BH886" s="101"/>
      <c r="BI886" s="101"/>
      <c r="BJ886" s="101"/>
      <c r="BK886" s="101"/>
      <c r="BL886" s="101"/>
      <c r="BM886" s="101"/>
      <c r="BN886" s="101"/>
      <c r="BP886" s="101"/>
      <c r="BQ886" s="101"/>
      <c r="BR886" s="101"/>
    </row>
    <row r="887">
      <c r="A887" s="92"/>
      <c r="B887" s="91"/>
      <c r="C887" s="92"/>
      <c r="D887" s="92"/>
      <c r="E887" s="92"/>
      <c r="F887" s="92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92"/>
      <c r="V887" s="92"/>
      <c r="W887" s="92"/>
      <c r="X887" s="92"/>
      <c r="Y887" s="92"/>
      <c r="Z887" s="101"/>
      <c r="AA887" s="101"/>
      <c r="AB887" s="101"/>
      <c r="AC887" s="92"/>
      <c r="AD887" s="92"/>
      <c r="AE887" s="92"/>
      <c r="AF887" s="92"/>
      <c r="AG887" s="92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1"/>
      <c r="BE887" s="101"/>
      <c r="BF887" s="101"/>
      <c r="BG887" s="101"/>
      <c r="BH887" s="101"/>
      <c r="BI887" s="101"/>
      <c r="BJ887" s="101"/>
      <c r="BK887" s="101"/>
      <c r="BL887" s="101"/>
      <c r="BM887" s="101"/>
      <c r="BN887" s="101"/>
      <c r="BP887" s="101"/>
      <c r="BQ887" s="101"/>
      <c r="BR887" s="101"/>
    </row>
    <row r="888">
      <c r="A888" s="92"/>
      <c r="B888" s="91"/>
      <c r="C888" s="92"/>
      <c r="D888" s="92"/>
      <c r="E888" s="92"/>
      <c r="F888" s="92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92"/>
      <c r="V888" s="92"/>
      <c r="W888" s="92"/>
      <c r="X888" s="92"/>
      <c r="Y888" s="92"/>
      <c r="Z888" s="101"/>
      <c r="AA888" s="101"/>
      <c r="AB888" s="101"/>
      <c r="AC888" s="92"/>
      <c r="AD888" s="92"/>
      <c r="AE888" s="92"/>
      <c r="AF888" s="92"/>
      <c r="AG888" s="92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1"/>
      <c r="BE888" s="101"/>
      <c r="BF888" s="101"/>
      <c r="BG888" s="101"/>
      <c r="BH888" s="101"/>
      <c r="BI888" s="101"/>
      <c r="BJ888" s="101"/>
      <c r="BK888" s="101"/>
      <c r="BL888" s="101"/>
      <c r="BM888" s="101"/>
      <c r="BN888" s="101"/>
      <c r="BP888" s="101"/>
      <c r="BQ888" s="101"/>
      <c r="BR888" s="101"/>
    </row>
    <row r="889">
      <c r="A889" s="92"/>
      <c r="B889" s="91"/>
      <c r="C889" s="92"/>
      <c r="D889" s="92"/>
      <c r="E889" s="92"/>
      <c r="F889" s="92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92"/>
      <c r="V889" s="92"/>
      <c r="W889" s="92"/>
      <c r="X889" s="92"/>
      <c r="Y889" s="92"/>
      <c r="Z889" s="101"/>
      <c r="AA889" s="101"/>
      <c r="AB889" s="101"/>
      <c r="AC889" s="92"/>
      <c r="AD889" s="92"/>
      <c r="AE889" s="92"/>
      <c r="AF889" s="92"/>
      <c r="AG889" s="92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  <c r="BB889" s="101"/>
      <c r="BC889" s="101"/>
      <c r="BD889" s="101"/>
      <c r="BE889" s="101"/>
      <c r="BF889" s="101"/>
      <c r="BG889" s="101"/>
      <c r="BH889" s="101"/>
      <c r="BI889" s="101"/>
      <c r="BJ889" s="101"/>
      <c r="BK889" s="101"/>
      <c r="BL889" s="101"/>
      <c r="BM889" s="101"/>
      <c r="BN889" s="101"/>
      <c r="BP889" s="101"/>
      <c r="BQ889" s="101"/>
      <c r="BR889" s="101"/>
    </row>
    <row r="890">
      <c r="A890" s="92"/>
      <c r="B890" s="91"/>
      <c r="C890" s="92"/>
      <c r="D890" s="92"/>
      <c r="E890" s="92"/>
      <c r="F890" s="92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92"/>
      <c r="V890" s="92"/>
      <c r="W890" s="92"/>
      <c r="X890" s="92"/>
      <c r="Y890" s="92"/>
      <c r="Z890" s="101"/>
      <c r="AA890" s="101"/>
      <c r="AB890" s="101"/>
      <c r="AC890" s="92"/>
      <c r="AD890" s="92"/>
      <c r="AE890" s="92"/>
      <c r="AF890" s="92"/>
      <c r="AG890" s="92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  <c r="BB890" s="101"/>
      <c r="BC890" s="101"/>
      <c r="BD890" s="101"/>
      <c r="BE890" s="101"/>
      <c r="BF890" s="101"/>
      <c r="BG890" s="101"/>
      <c r="BH890" s="101"/>
      <c r="BI890" s="101"/>
      <c r="BJ890" s="101"/>
      <c r="BK890" s="101"/>
      <c r="BL890" s="101"/>
      <c r="BM890" s="101"/>
      <c r="BN890" s="101"/>
      <c r="BP890" s="101"/>
      <c r="BQ890" s="101"/>
      <c r="BR890" s="101"/>
    </row>
    <row r="891">
      <c r="A891" s="92"/>
      <c r="B891" s="91"/>
      <c r="C891" s="92"/>
      <c r="D891" s="92"/>
      <c r="E891" s="92"/>
      <c r="F891" s="92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92"/>
      <c r="V891" s="92"/>
      <c r="W891" s="92"/>
      <c r="X891" s="92"/>
      <c r="Y891" s="92"/>
      <c r="Z891" s="101"/>
      <c r="AA891" s="101"/>
      <c r="AB891" s="101"/>
      <c r="AC891" s="92"/>
      <c r="AD891" s="92"/>
      <c r="AE891" s="92"/>
      <c r="AF891" s="92"/>
      <c r="AG891" s="92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1"/>
      <c r="BE891" s="101"/>
      <c r="BF891" s="101"/>
      <c r="BG891" s="101"/>
      <c r="BH891" s="101"/>
      <c r="BI891" s="101"/>
      <c r="BJ891" s="101"/>
      <c r="BK891" s="101"/>
      <c r="BL891" s="101"/>
      <c r="BM891" s="101"/>
      <c r="BN891" s="101"/>
      <c r="BP891" s="101"/>
      <c r="BQ891" s="101"/>
      <c r="BR891" s="101"/>
    </row>
    <row r="892">
      <c r="A892" s="92"/>
      <c r="B892" s="91"/>
      <c r="C892" s="92"/>
      <c r="D892" s="92"/>
      <c r="E892" s="92"/>
      <c r="F892" s="92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92"/>
      <c r="V892" s="92"/>
      <c r="W892" s="92"/>
      <c r="X892" s="92"/>
      <c r="Y892" s="92"/>
      <c r="Z892" s="101"/>
      <c r="AA892" s="101"/>
      <c r="AB892" s="101"/>
      <c r="AC892" s="92"/>
      <c r="AD892" s="92"/>
      <c r="AE892" s="92"/>
      <c r="AF892" s="92"/>
      <c r="AG892" s="92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1"/>
      <c r="BE892" s="101"/>
      <c r="BF892" s="101"/>
      <c r="BG892" s="101"/>
      <c r="BH892" s="101"/>
      <c r="BI892" s="101"/>
      <c r="BJ892" s="101"/>
      <c r="BK892" s="101"/>
      <c r="BL892" s="101"/>
      <c r="BM892" s="101"/>
      <c r="BN892" s="101"/>
      <c r="BP892" s="101"/>
      <c r="BQ892" s="101"/>
      <c r="BR892" s="101"/>
    </row>
    <row r="893">
      <c r="A893" s="92"/>
      <c r="B893" s="91"/>
      <c r="C893" s="92"/>
      <c r="D893" s="92"/>
      <c r="E893" s="92"/>
      <c r="F893" s="92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92"/>
      <c r="V893" s="92"/>
      <c r="W893" s="92"/>
      <c r="X893" s="92"/>
      <c r="Y893" s="92"/>
      <c r="Z893" s="101"/>
      <c r="AA893" s="101"/>
      <c r="AB893" s="101"/>
      <c r="AC893" s="92"/>
      <c r="AD893" s="92"/>
      <c r="AE893" s="92"/>
      <c r="AF893" s="92"/>
      <c r="AG893" s="92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  <c r="BB893" s="101"/>
      <c r="BC893" s="101"/>
      <c r="BD893" s="101"/>
      <c r="BE893" s="101"/>
      <c r="BF893" s="101"/>
      <c r="BG893" s="101"/>
      <c r="BH893" s="101"/>
      <c r="BI893" s="101"/>
      <c r="BJ893" s="101"/>
      <c r="BK893" s="101"/>
      <c r="BL893" s="101"/>
      <c r="BM893" s="101"/>
      <c r="BN893" s="101"/>
      <c r="BP893" s="101"/>
      <c r="BQ893" s="101"/>
      <c r="BR893" s="101"/>
    </row>
    <row r="894">
      <c r="A894" s="92"/>
      <c r="B894" s="91"/>
      <c r="C894" s="92"/>
      <c r="D894" s="92"/>
      <c r="E894" s="92"/>
      <c r="F894" s="92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92"/>
      <c r="V894" s="92"/>
      <c r="W894" s="92"/>
      <c r="X894" s="92"/>
      <c r="Y894" s="92"/>
      <c r="Z894" s="101"/>
      <c r="AA894" s="101"/>
      <c r="AB894" s="101"/>
      <c r="AC894" s="92"/>
      <c r="AD894" s="92"/>
      <c r="AE894" s="92"/>
      <c r="AF894" s="92"/>
      <c r="AG894" s="92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  <c r="AX894" s="101"/>
      <c r="AY894" s="101"/>
      <c r="AZ894" s="101"/>
      <c r="BA894" s="101"/>
      <c r="BB894" s="101"/>
      <c r="BC894" s="101"/>
      <c r="BD894" s="101"/>
      <c r="BE894" s="101"/>
      <c r="BF894" s="101"/>
      <c r="BG894" s="101"/>
      <c r="BH894" s="101"/>
      <c r="BI894" s="101"/>
      <c r="BJ894" s="101"/>
      <c r="BK894" s="101"/>
      <c r="BL894" s="101"/>
      <c r="BM894" s="101"/>
      <c r="BN894" s="101"/>
      <c r="BP894" s="101"/>
      <c r="BQ894" s="101"/>
      <c r="BR894" s="101"/>
    </row>
    <row r="895">
      <c r="A895" s="92"/>
      <c r="B895" s="91"/>
      <c r="C895" s="92"/>
      <c r="D895" s="92"/>
      <c r="E895" s="92"/>
      <c r="F895" s="92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92"/>
      <c r="V895" s="92"/>
      <c r="W895" s="92"/>
      <c r="X895" s="92"/>
      <c r="Y895" s="92"/>
      <c r="Z895" s="101"/>
      <c r="AA895" s="101"/>
      <c r="AB895" s="101"/>
      <c r="AC895" s="92"/>
      <c r="AD895" s="92"/>
      <c r="AE895" s="92"/>
      <c r="AF895" s="92"/>
      <c r="AG895" s="92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  <c r="BB895" s="101"/>
      <c r="BC895" s="101"/>
      <c r="BD895" s="101"/>
      <c r="BE895" s="101"/>
      <c r="BF895" s="101"/>
      <c r="BG895" s="101"/>
      <c r="BH895" s="101"/>
      <c r="BI895" s="101"/>
      <c r="BJ895" s="101"/>
      <c r="BK895" s="101"/>
      <c r="BL895" s="101"/>
      <c r="BM895" s="101"/>
      <c r="BN895" s="101"/>
      <c r="BP895" s="101"/>
      <c r="BQ895" s="101"/>
      <c r="BR895" s="101"/>
    </row>
    <row r="896">
      <c r="A896" s="92"/>
      <c r="B896" s="91"/>
      <c r="C896" s="92"/>
      <c r="D896" s="92"/>
      <c r="E896" s="92"/>
      <c r="F896" s="92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92"/>
      <c r="V896" s="92"/>
      <c r="W896" s="92"/>
      <c r="X896" s="92"/>
      <c r="Y896" s="92"/>
      <c r="Z896" s="101"/>
      <c r="AA896" s="101"/>
      <c r="AB896" s="101"/>
      <c r="AC896" s="92"/>
      <c r="AD896" s="92"/>
      <c r="AE896" s="92"/>
      <c r="AF896" s="92"/>
      <c r="AG896" s="92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  <c r="BB896" s="101"/>
      <c r="BC896" s="101"/>
      <c r="BD896" s="101"/>
      <c r="BE896" s="101"/>
      <c r="BF896" s="101"/>
      <c r="BG896" s="101"/>
      <c r="BH896" s="101"/>
      <c r="BI896" s="101"/>
      <c r="BJ896" s="101"/>
      <c r="BK896" s="101"/>
      <c r="BL896" s="101"/>
      <c r="BM896" s="101"/>
      <c r="BN896" s="101"/>
      <c r="BP896" s="101"/>
      <c r="BQ896" s="101"/>
      <c r="BR896" s="101"/>
    </row>
    <row r="897">
      <c r="A897" s="92"/>
      <c r="B897" s="91"/>
      <c r="C897" s="92"/>
      <c r="D897" s="92"/>
      <c r="E897" s="92"/>
      <c r="F897" s="92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92"/>
      <c r="V897" s="92"/>
      <c r="W897" s="92"/>
      <c r="X897" s="92"/>
      <c r="Y897" s="92"/>
      <c r="Z897" s="101"/>
      <c r="AA897" s="101"/>
      <c r="AB897" s="101"/>
      <c r="AC897" s="92"/>
      <c r="AD897" s="92"/>
      <c r="AE897" s="92"/>
      <c r="AF897" s="92"/>
      <c r="AG897" s="92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  <c r="AX897" s="101"/>
      <c r="AY897" s="101"/>
      <c r="AZ897" s="101"/>
      <c r="BA897" s="101"/>
      <c r="BB897" s="101"/>
      <c r="BC897" s="101"/>
      <c r="BD897" s="101"/>
      <c r="BE897" s="101"/>
      <c r="BF897" s="101"/>
      <c r="BG897" s="101"/>
      <c r="BH897" s="101"/>
      <c r="BI897" s="101"/>
      <c r="BJ897" s="101"/>
      <c r="BK897" s="101"/>
      <c r="BL897" s="101"/>
      <c r="BM897" s="101"/>
      <c r="BN897" s="101"/>
      <c r="BP897" s="101"/>
      <c r="BQ897" s="101"/>
      <c r="BR897" s="101"/>
    </row>
    <row r="898">
      <c r="A898" s="92"/>
      <c r="B898" s="91"/>
      <c r="C898" s="92"/>
      <c r="D898" s="92"/>
      <c r="E898" s="92"/>
      <c r="F898" s="92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92"/>
      <c r="V898" s="92"/>
      <c r="W898" s="92"/>
      <c r="X898" s="92"/>
      <c r="Y898" s="92"/>
      <c r="Z898" s="101"/>
      <c r="AA898" s="101"/>
      <c r="AB898" s="101"/>
      <c r="AC898" s="92"/>
      <c r="AD898" s="92"/>
      <c r="AE898" s="92"/>
      <c r="AF898" s="92"/>
      <c r="AG898" s="92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  <c r="AX898" s="101"/>
      <c r="AY898" s="101"/>
      <c r="AZ898" s="101"/>
      <c r="BA898" s="101"/>
      <c r="BB898" s="101"/>
      <c r="BC898" s="101"/>
      <c r="BD898" s="101"/>
      <c r="BE898" s="101"/>
      <c r="BF898" s="101"/>
      <c r="BG898" s="101"/>
      <c r="BH898" s="101"/>
      <c r="BI898" s="101"/>
      <c r="BJ898" s="101"/>
      <c r="BK898" s="101"/>
      <c r="BL898" s="101"/>
      <c r="BM898" s="101"/>
      <c r="BN898" s="101"/>
      <c r="BP898" s="101"/>
      <c r="BQ898" s="101"/>
      <c r="BR898" s="101"/>
    </row>
    <row r="899">
      <c r="A899" s="92"/>
      <c r="B899" s="91"/>
      <c r="C899" s="92"/>
      <c r="D899" s="92"/>
      <c r="E899" s="92"/>
      <c r="F899" s="92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92"/>
      <c r="V899" s="92"/>
      <c r="W899" s="92"/>
      <c r="X899" s="92"/>
      <c r="Y899" s="92"/>
      <c r="Z899" s="101"/>
      <c r="AA899" s="101"/>
      <c r="AB899" s="101"/>
      <c r="AC899" s="92"/>
      <c r="AD899" s="92"/>
      <c r="AE899" s="92"/>
      <c r="AF899" s="92"/>
      <c r="AG899" s="92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  <c r="AX899" s="101"/>
      <c r="AY899" s="101"/>
      <c r="AZ899" s="101"/>
      <c r="BA899" s="101"/>
      <c r="BB899" s="101"/>
      <c r="BC899" s="101"/>
      <c r="BD899" s="101"/>
      <c r="BE899" s="101"/>
      <c r="BF899" s="101"/>
      <c r="BG899" s="101"/>
      <c r="BH899" s="101"/>
      <c r="BI899" s="101"/>
      <c r="BJ899" s="101"/>
      <c r="BK899" s="101"/>
      <c r="BL899" s="101"/>
      <c r="BM899" s="101"/>
      <c r="BN899" s="101"/>
      <c r="BP899" s="101"/>
      <c r="BQ899" s="101"/>
      <c r="BR899" s="101"/>
    </row>
    <row r="900">
      <c r="A900" s="92"/>
      <c r="B900" s="91"/>
      <c r="C900" s="92"/>
      <c r="D900" s="92"/>
      <c r="E900" s="92"/>
      <c r="F900" s="92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92"/>
      <c r="V900" s="92"/>
      <c r="W900" s="92"/>
      <c r="X900" s="92"/>
      <c r="Y900" s="92"/>
      <c r="Z900" s="101"/>
      <c r="AA900" s="101"/>
      <c r="AB900" s="101"/>
      <c r="AC900" s="92"/>
      <c r="AD900" s="92"/>
      <c r="AE900" s="92"/>
      <c r="AF900" s="92"/>
      <c r="AG900" s="92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  <c r="AX900" s="101"/>
      <c r="AY900" s="101"/>
      <c r="AZ900" s="101"/>
      <c r="BA900" s="101"/>
      <c r="BB900" s="101"/>
      <c r="BC900" s="101"/>
      <c r="BD900" s="101"/>
      <c r="BE900" s="101"/>
      <c r="BF900" s="101"/>
      <c r="BG900" s="101"/>
      <c r="BH900" s="101"/>
      <c r="BI900" s="101"/>
      <c r="BJ900" s="101"/>
      <c r="BK900" s="101"/>
      <c r="BL900" s="101"/>
      <c r="BM900" s="101"/>
      <c r="BN900" s="101"/>
      <c r="BP900" s="101"/>
      <c r="BQ900" s="101"/>
      <c r="BR900" s="101"/>
    </row>
    <row r="901">
      <c r="A901" s="92"/>
      <c r="B901" s="91"/>
      <c r="C901" s="92"/>
      <c r="D901" s="92"/>
      <c r="E901" s="92"/>
      <c r="F901" s="92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92"/>
      <c r="V901" s="92"/>
      <c r="W901" s="92"/>
      <c r="X901" s="92"/>
      <c r="Y901" s="92"/>
      <c r="Z901" s="101"/>
      <c r="AA901" s="101"/>
      <c r="AB901" s="101"/>
      <c r="AC901" s="92"/>
      <c r="AD901" s="92"/>
      <c r="AE901" s="92"/>
      <c r="AF901" s="92"/>
      <c r="AG901" s="92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  <c r="BB901" s="101"/>
      <c r="BC901" s="101"/>
      <c r="BD901" s="101"/>
      <c r="BE901" s="101"/>
      <c r="BF901" s="101"/>
      <c r="BG901" s="101"/>
      <c r="BH901" s="101"/>
      <c r="BI901" s="101"/>
      <c r="BJ901" s="101"/>
      <c r="BK901" s="101"/>
      <c r="BL901" s="101"/>
      <c r="BM901" s="101"/>
      <c r="BN901" s="101"/>
      <c r="BP901" s="101"/>
      <c r="BQ901" s="101"/>
      <c r="BR901" s="101"/>
    </row>
    <row r="902">
      <c r="A902" s="92"/>
      <c r="B902" s="91"/>
      <c r="C902" s="92"/>
      <c r="D902" s="92"/>
      <c r="E902" s="92"/>
      <c r="F902" s="92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92"/>
      <c r="V902" s="92"/>
      <c r="W902" s="92"/>
      <c r="X902" s="92"/>
      <c r="Y902" s="92"/>
      <c r="Z902" s="101"/>
      <c r="AA902" s="101"/>
      <c r="AB902" s="101"/>
      <c r="AC902" s="92"/>
      <c r="AD902" s="92"/>
      <c r="AE902" s="92"/>
      <c r="AF902" s="92"/>
      <c r="AG902" s="92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  <c r="AX902" s="101"/>
      <c r="AY902" s="101"/>
      <c r="AZ902" s="101"/>
      <c r="BA902" s="101"/>
      <c r="BB902" s="101"/>
      <c r="BC902" s="101"/>
      <c r="BD902" s="101"/>
      <c r="BE902" s="101"/>
      <c r="BF902" s="101"/>
      <c r="BG902" s="101"/>
      <c r="BH902" s="101"/>
      <c r="BI902" s="101"/>
      <c r="BJ902" s="101"/>
      <c r="BK902" s="101"/>
      <c r="BL902" s="101"/>
      <c r="BM902" s="101"/>
      <c r="BN902" s="101"/>
      <c r="BP902" s="101"/>
      <c r="BQ902" s="101"/>
      <c r="BR902" s="101"/>
    </row>
    <row r="903">
      <c r="A903" s="92"/>
      <c r="B903" s="91"/>
      <c r="C903" s="92"/>
      <c r="D903" s="92"/>
      <c r="E903" s="92"/>
      <c r="F903" s="92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92"/>
      <c r="V903" s="92"/>
      <c r="W903" s="92"/>
      <c r="X903" s="92"/>
      <c r="Y903" s="92"/>
      <c r="Z903" s="101"/>
      <c r="AA903" s="101"/>
      <c r="AB903" s="101"/>
      <c r="AC903" s="92"/>
      <c r="AD903" s="92"/>
      <c r="AE903" s="92"/>
      <c r="AF903" s="92"/>
      <c r="AG903" s="92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  <c r="BB903" s="101"/>
      <c r="BC903" s="101"/>
      <c r="BD903" s="101"/>
      <c r="BE903" s="101"/>
      <c r="BF903" s="101"/>
      <c r="BG903" s="101"/>
      <c r="BH903" s="101"/>
      <c r="BI903" s="101"/>
      <c r="BJ903" s="101"/>
      <c r="BK903" s="101"/>
      <c r="BL903" s="101"/>
      <c r="BM903" s="101"/>
      <c r="BN903" s="101"/>
      <c r="BP903" s="101"/>
      <c r="BQ903" s="101"/>
      <c r="BR903" s="101"/>
    </row>
    <row r="904">
      <c r="A904" s="92"/>
      <c r="B904" s="91"/>
      <c r="C904" s="92"/>
      <c r="D904" s="92"/>
      <c r="E904" s="92"/>
      <c r="F904" s="92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92"/>
      <c r="V904" s="92"/>
      <c r="W904" s="92"/>
      <c r="X904" s="92"/>
      <c r="Y904" s="92"/>
      <c r="Z904" s="101"/>
      <c r="AA904" s="101"/>
      <c r="AB904" s="101"/>
      <c r="AC904" s="92"/>
      <c r="AD904" s="92"/>
      <c r="AE904" s="92"/>
      <c r="AF904" s="92"/>
      <c r="AG904" s="92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  <c r="BB904" s="101"/>
      <c r="BC904" s="101"/>
      <c r="BD904" s="101"/>
      <c r="BE904" s="101"/>
      <c r="BF904" s="101"/>
      <c r="BG904" s="101"/>
      <c r="BH904" s="101"/>
      <c r="BI904" s="101"/>
      <c r="BJ904" s="101"/>
      <c r="BK904" s="101"/>
      <c r="BL904" s="101"/>
      <c r="BM904" s="101"/>
      <c r="BN904" s="101"/>
      <c r="BP904" s="101"/>
      <c r="BQ904" s="101"/>
      <c r="BR904" s="101"/>
    </row>
    <row r="905">
      <c r="A905" s="92"/>
      <c r="B905" s="91"/>
      <c r="C905" s="92"/>
      <c r="D905" s="92"/>
      <c r="E905" s="92"/>
      <c r="F905" s="92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92"/>
      <c r="V905" s="92"/>
      <c r="W905" s="92"/>
      <c r="X905" s="92"/>
      <c r="Y905" s="92"/>
      <c r="Z905" s="101"/>
      <c r="AA905" s="101"/>
      <c r="AB905" s="101"/>
      <c r="AC905" s="92"/>
      <c r="AD905" s="92"/>
      <c r="AE905" s="92"/>
      <c r="AF905" s="92"/>
      <c r="AG905" s="92"/>
      <c r="AH905" s="101"/>
      <c r="AI905" s="101"/>
      <c r="AJ905" s="101"/>
      <c r="AK905" s="101"/>
      <c r="AL905" s="101"/>
      <c r="AM905" s="101"/>
      <c r="AN905" s="101"/>
      <c r="AO905" s="101"/>
      <c r="AP905" s="101"/>
      <c r="AQ905" s="101"/>
      <c r="AR905" s="101"/>
      <c r="AS905" s="101"/>
      <c r="AT905" s="101"/>
      <c r="AU905" s="101"/>
      <c r="AV905" s="101"/>
      <c r="AW905" s="101"/>
      <c r="AX905" s="101"/>
      <c r="AY905" s="101"/>
      <c r="AZ905" s="101"/>
      <c r="BA905" s="101"/>
      <c r="BB905" s="101"/>
      <c r="BC905" s="101"/>
      <c r="BD905" s="101"/>
      <c r="BE905" s="101"/>
      <c r="BF905" s="101"/>
      <c r="BG905" s="101"/>
      <c r="BH905" s="101"/>
      <c r="BI905" s="101"/>
      <c r="BJ905" s="101"/>
      <c r="BK905" s="101"/>
      <c r="BL905" s="101"/>
      <c r="BM905" s="101"/>
      <c r="BN905" s="101"/>
      <c r="BP905" s="101"/>
      <c r="BQ905" s="101"/>
      <c r="BR905" s="101"/>
    </row>
    <row r="906">
      <c r="A906" s="92"/>
      <c r="B906" s="91"/>
      <c r="C906" s="92"/>
      <c r="D906" s="92"/>
      <c r="E906" s="92"/>
      <c r="F906" s="92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92"/>
      <c r="V906" s="92"/>
      <c r="W906" s="92"/>
      <c r="X906" s="92"/>
      <c r="Y906" s="92"/>
      <c r="Z906" s="101"/>
      <c r="AA906" s="101"/>
      <c r="AB906" s="101"/>
      <c r="AC906" s="92"/>
      <c r="AD906" s="92"/>
      <c r="AE906" s="92"/>
      <c r="AF906" s="92"/>
      <c r="AG906" s="92"/>
      <c r="AH906" s="101"/>
      <c r="AI906" s="101"/>
      <c r="AJ906" s="101"/>
      <c r="AK906" s="101"/>
      <c r="AL906" s="101"/>
      <c r="AM906" s="101"/>
      <c r="AN906" s="101"/>
      <c r="AO906" s="101"/>
      <c r="AP906" s="101"/>
      <c r="AQ906" s="101"/>
      <c r="AR906" s="101"/>
      <c r="AS906" s="101"/>
      <c r="AT906" s="101"/>
      <c r="AU906" s="101"/>
      <c r="AV906" s="101"/>
      <c r="AW906" s="101"/>
      <c r="AX906" s="101"/>
      <c r="AY906" s="101"/>
      <c r="AZ906" s="101"/>
      <c r="BA906" s="101"/>
      <c r="BB906" s="101"/>
      <c r="BC906" s="101"/>
      <c r="BD906" s="101"/>
      <c r="BE906" s="101"/>
      <c r="BF906" s="101"/>
      <c r="BG906" s="101"/>
      <c r="BH906" s="101"/>
      <c r="BI906" s="101"/>
      <c r="BJ906" s="101"/>
      <c r="BK906" s="101"/>
      <c r="BL906" s="101"/>
      <c r="BM906" s="101"/>
      <c r="BN906" s="101"/>
      <c r="BP906" s="101"/>
      <c r="BQ906" s="101"/>
      <c r="BR906" s="101"/>
    </row>
    <row r="907">
      <c r="A907" s="92"/>
      <c r="B907" s="91"/>
      <c r="C907" s="92"/>
      <c r="D907" s="92"/>
      <c r="E907" s="92"/>
      <c r="F907" s="92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92"/>
      <c r="V907" s="92"/>
      <c r="W907" s="92"/>
      <c r="X907" s="92"/>
      <c r="Y907" s="92"/>
      <c r="Z907" s="101"/>
      <c r="AA907" s="101"/>
      <c r="AB907" s="101"/>
      <c r="AC907" s="92"/>
      <c r="AD907" s="92"/>
      <c r="AE907" s="92"/>
      <c r="AF907" s="92"/>
      <c r="AG907" s="92"/>
      <c r="AH907" s="101"/>
      <c r="AI907" s="101"/>
      <c r="AJ907" s="101"/>
      <c r="AK907" s="101"/>
      <c r="AL907" s="101"/>
      <c r="AM907" s="101"/>
      <c r="AN907" s="101"/>
      <c r="AO907" s="101"/>
      <c r="AP907" s="101"/>
      <c r="AQ907" s="101"/>
      <c r="AR907" s="101"/>
      <c r="AS907" s="101"/>
      <c r="AT907" s="101"/>
      <c r="AU907" s="101"/>
      <c r="AV907" s="101"/>
      <c r="AW907" s="101"/>
      <c r="AX907" s="101"/>
      <c r="AY907" s="101"/>
      <c r="AZ907" s="101"/>
      <c r="BA907" s="101"/>
      <c r="BB907" s="101"/>
      <c r="BC907" s="101"/>
      <c r="BD907" s="101"/>
      <c r="BE907" s="101"/>
      <c r="BF907" s="101"/>
      <c r="BG907" s="101"/>
      <c r="BH907" s="101"/>
      <c r="BI907" s="101"/>
      <c r="BJ907" s="101"/>
      <c r="BK907" s="101"/>
      <c r="BL907" s="101"/>
      <c r="BM907" s="101"/>
      <c r="BN907" s="101"/>
      <c r="BP907" s="101"/>
      <c r="BQ907" s="101"/>
      <c r="BR907" s="101"/>
    </row>
    <row r="908">
      <c r="A908" s="92"/>
      <c r="B908" s="91"/>
      <c r="C908" s="92"/>
      <c r="D908" s="92"/>
      <c r="E908" s="92"/>
      <c r="F908" s="92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92"/>
      <c r="V908" s="92"/>
      <c r="W908" s="92"/>
      <c r="X908" s="92"/>
      <c r="Y908" s="92"/>
      <c r="Z908" s="101"/>
      <c r="AA908" s="101"/>
      <c r="AB908" s="101"/>
      <c r="AC908" s="92"/>
      <c r="AD908" s="92"/>
      <c r="AE908" s="92"/>
      <c r="AF908" s="92"/>
      <c r="AG908" s="92"/>
      <c r="AH908" s="101"/>
      <c r="AI908" s="101"/>
      <c r="AJ908" s="101"/>
      <c r="AK908" s="101"/>
      <c r="AL908" s="101"/>
      <c r="AM908" s="101"/>
      <c r="AN908" s="101"/>
      <c r="AO908" s="101"/>
      <c r="AP908" s="101"/>
      <c r="AQ908" s="101"/>
      <c r="AR908" s="101"/>
      <c r="AS908" s="101"/>
      <c r="AT908" s="101"/>
      <c r="AU908" s="101"/>
      <c r="AV908" s="101"/>
      <c r="AW908" s="101"/>
      <c r="AX908" s="101"/>
      <c r="AY908" s="101"/>
      <c r="AZ908" s="101"/>
      <c r="BA908" s="101"/>
      <c r="BB908" s="101"/>
      <c r="BC908" s="101"/>
      <c r="BD908" s="101"/>
      <c r="BE908" s="101"/>
      <c r="BF908" s="101"/>
      <c r="BG908" s="101"/>
      <c r="BH908" s="101"/>
      <c r="BI908" s="101"/>
      <c r="BJ908" s="101"/>
      <c r="BK908" s="101"/>
      <c r="BL908" s="101"/>
      <c r="BM908" s="101"/>
      <c r="BN908" s="101"/>
      <c r="BP908" s="101"/>
      <c r="BQ908" s="101"/>
      <c r="BR908" s="101"/>
    </row>
    <row r="909">
      <c r="A909" s="92"/>
      <c r="B909" s="91"/>
      <c r="C909" s="92"/>
      <c r="D909" s="92"/>
      <c r="E909" s="92"/>
      <c r="F909" s="92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92"/>
      <c r="V909" s="92"/>
      <c r="W909" s="92"/>
      <c r="X909" s="92"/>
      <c r="Y909" s="92"/>
      <c r="Z909" s="101"/>
      <c r="AA909" s="101"/>
      <c r="AB909" s="101"/>
      <c r="AC909" s="92"/>
      <c r="AD909" s="92"/>
      <c r="AE909" s="92"/>
      <c r="AF909" s="92"/>
      <c r="AG909" s="92"/>
      <c r="AH909" s="101"/>
      <c r="AI909" s="101"/>
      <c r="AJ909" s="101"/>
      <c r="AK909" s="101"/>
      <c r="AL909" s="101"/>
      <c r="AM909" s="101"/>
      <c r="AN909" s="101"/>
      <c r="AO909" s="101"/>
      <c r="AP909" s="101"/>
      <c r="AQ909" s="101"/>
      <c r="AR909" s="101"/>
      <c r="AS909" s="101"/>
      <c r="AT909" s="101"/>
      <c r="AU909" s="101"/>
      <c r="AV909" s="101"/>
      <c r="AW909" s="101"/>
      <c r="AX909" s="101"/>
      <c r="AY909" s="101"/>
      <c r="AZ909" s="101"/>
      <c r="BA909" s="101"/>
      <c r="BB909" s="101"/>
      <c r="BC909" s="101"/>
      <c r="BD909" s="101"/>
      <c r="BE909" s="101"/>
      <c r="BF909" s="101"/>
      <c r="BG909" s="101"/>
      <c r="BH909" s="101"/>
      <c r="BI909" s="101"/>
      <c r="BJ909" s="101"/>
      <c r="BK909" s="101"/>
      <c r="BL909" s="101"/>
      <c r="BM909" s="101"/>
      <c r="BN909" s="101"/>
      <c r="BP909" s="101"/>
      <c r="BQ909" s="101"/>
      <c r="BR909" s="101"/>
    </row>
    <row r="910">
      <c r="A910" s="92"/>
      <c r="B910" s="91"/>
      <c r="C910" s="92"/>
      <c r="D910" s="92"/>
      <c r="E910" s="92"/>
      <c r="F910" s="92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92"/>
      <c r="V910" s="92"/>
      <c r="W910" s="92"/>
      <c r="X910" s="92"/>
      <c r="Y910" s="92"/>
      <c r="Z910" s="101"/>
      <c r="AA910" s="101"/>
      <c r="AB910" s="101"/>
      <c r="AC910" s="92"/>
      <c r="AD910" s="92"/>
      <c r="AE910" s="92"/>
      <c r="AF910" s="92"/>
      <c r="AG910" s="92"/>
      <c r="AH910" s="101"/>
      <c r="AI910" s="101"/>
      <c r="AJ910" s="101"/>
      <c r="AK910" s="101"/>
      <c r="AL910" s="101"/>
      <c r="AM910" s="101"/>
      <c r="AN910" s="101"/>
      <c r="AO910" s="101"/>
      <c r="AP910" s="101"/>
      <c r="AQ910" s="101"/>
      <c r="AR910" s="101"/>
      <c r="AS910" s="101"/>
      <c r="AT910" s="101"/>
      <c r="AU910" s="101"/>
      <c r="AV910" s="101"/>
      <c r="AW910" s="101"/>
      <c r="AX910" s="101"/>
      <c r="AY910" s="101"/>
      <c r="AZ910" s="101"/>
      <c r="BA910" s="101"/>
      <c r="BB910" s="101"/>
      <c r="BC910" s="101"/>
      <c r="BD910" s="101"/>
      <c r="BE910" s="101"/>
      <c r="BF910" s="101"/>
      <c r="BG910" s="101"/>
      <c r="BH910" s="101"/>
      <c r="BI910" s="101"/>
      <c r="BJ910" s="101"/>
      <c r="BK910" s="101"/>
      <c r="BL910" s="101"/>
      <c r="BM910" s="101"/>
      <c r="BN910" s="101"/>
      <c r="BP910" s="101"/>
      <c r="BQ910" s="101"/>
      <c r="BR910" s="101"/>
    </row>
    <row r="911">
      <c r="A911" s="92"/>
      <c r="B911" s="91"/>
      <c r="C911" s="92"/>
      <c r="D911" s="92"/>
      <c r="E911" s="92"/>
      <c r="F911" s="92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92"/>
      <c r="V911" s="92"/>
      <c r="W911" s="92"/>
      <c r="X911" s="92"/>
      <c r="Y911" s="92"/>
      <c r="Z911" s="101"/>
      <c r="AA911" s="101"/>
      <c r="AB911" s="101"/>
      <c r="AC911" s="92"/>
      <c r="AD911" s="92"/>
      <c r="AE911" s="92"/>
      <c r="AF911" s="92"/>
      <c r="AG911" s="92"/>
      <c r="AH911" s="101"/>
      <c r="AI911" s="101"/>
      <c r="AJ911" s="101"/>
      <c r="AK911" s="101"/>
      <c r="AL911" s="101"/>
      <c r="AM911" s="101"/>
      <c r="AN911" s="101"/>
      <c r="AO911" s="101"/>
      <c r="AP911" s="101"/>
      <c r="AQ911" s="101"/>
      <c r="AR911" s="101"/>
      <c r="AS911" s="101"/>
      <c r="AT911" s="101"/>
      <c r="AU911" s="101"/>
      <c r="AV911" s="101"/>
      <c r="AW911" s="101"/>
      <c r="AX911" s="101"/>
      <c r="AY911" s="101"/>
      <c r="AZ911" s="101"/>
      <c r="BA911" s="101"/>
      <c r="BB911" s="101"/>
      <c r="BC911" s="101"/>
      <c r="BD911" s="101"/>
      <c r="BE911" s="101"/>
      <c r="BF911" s="101"/>
      <c r="BG911" s="101"/>
      <c r="BH911" s="101"/>
      <c r="BI911" s="101"/>
      <c r="BJ911" s="101"/>
      <c r="BK911" s="101"/>
      <c r="BL911" s="101"/>
      <c r="BM911" s="101"/>
      <c r="BN911" s="101"/>
      <c r="BP911" s="101"/>
      <c r="BQ911" s="101"/>
      <c r="BR911" s="101"/>
    </row>
    <row r="912">
      <c r="A912" s="92"/>
      <c r="B912" s="91"/>
      <c r="C912" s="92"/>
      <c r="D912" s="92"/>
      <c r="E912" s="92"/>
      <c r="F912" s="92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92"/>
      <c r="V912" s="92"/>
      <c r="W912" s="92"/>
      <c r="X912" s="92"/>
      <c r="Y912" s="92"/>
      <c r="Z912" s="101"/>
      <c r="AA912" s="101"/>
      <c r="AB912" s="101"/>
      <c r="AC912" s="92"/>
      <c r="AD912" s="92"/>
      <c r="AE912" s="92"/>
      <c r="AF912" s="92"/>
      <c r="AG912" s="92"/>
      <c r="AH912" s="101"/>
      <c r="AI912" s="101"/>
      <c r="AJ912" s="101"/>
      <c r="AK912" s="101"/>
      <c r="AL912" s="101"/>
      <c r="AM912" s="101"/>
      <c r="AN912" s="101"/>
      <c r="AO912" s="101"/>
      <c r="AP912" s="101"/>
      <c r="AQ912" s="101"/>
      <c r="AR912" s="101"/>
      <c r="AS912" s="101"/>
      <c r="AT912" s="101"/>
      <c r="AU912" s="101"/>
      <c r="AV912" s="101"/>
      <c r="AW912" s="101"/>
      <c r="AX912" s="101"/>
      <c r="AY912" s="101"/>
      <c r="AZ912" s="101"/>
      <c r="BA912" s="101"/>
      <c r="BB912" s="101"/>
      <c r="BC912" s="101"/>
      <c r="BD912" s="101"/>
      <c r="BE912" s="101"/>
      <c r="BF912" s="101"/>
      <c r="BG912" s="101"/>
      <c r="BH912" s="101"/>
      <c r="BI912" s="101"/>
      <c r="BJ912" s="101"/>
      <c r="BK912" s="101"/>
      <c r="BL912" s="101"/>
      <c r="BM912" s="101"/>
      <c r="BN912" s="101"/>
      <c r="BP912" s="101"/>
      <c r="BQ912" s="101"/>
      <c r="BR912" s="101"/>
    </row>
    <row r="913">
      <c r="A913" s="92"/>
      <c r="B913" s="91"/>
      <c r="C913" s="92"/>
      <c r="D913" s="92"/>
      <c r="E913" s="92"/>
      <c r="F913" s="92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92"/>
      <c r="V913" s="92"/>
      <c r="W913" s="92"/>
      <c r="X913" s="92"/>
      <c r="Y913" s="92"/>
      <c r="Z913" s="101"/>
      <c r="AA913" s="101"/>
      <c r="AB913" s="101"/>
      <c r="AC913" s="92"/>
      <c r="AD913" s="92"/>
      <c r="AE913" s="92"/>
      <c r="AF913" s="92"/>
      <c r="AG913" s="92"/>
      <c r="AH913" s="101"/>
      <c r="AI913" s="101"/>
      <c r="AJ913" s="101"/>
      <c r="AK913" s="101"/>
      <c r="AL913" s="101"/>
      <c r="AM913" s="101"/>
      <c r="AN913" s="101"/>
      <c r="AO913" s="101"/>
      <c r="AP913" s="101"/>
      <c r="AQ913" s="101"/>
      <c r="AR913" s="101"/>
      <c r="AS913" s="101"/>
      <c r="AT913" s="101"/>
      <c r="AU913" s="101"/>
      <c r="AV913" s="101"/>
      <c r="AW913" s="101"/>
      <c r="AX913" s="101"/>
      <c r="AY913" s="101"/>
      <c r="AZ913" s="101"/>
      <c r="BA913" s="101"/>
      <c r="BB913" s="101"/>
      <c r="BC913" s="101"/>
      <c r="BD913" s="101"/>
      <c r="BE913" s="101"/>
      <c r="BF913" s="101"/>
      <c r="BG913" s="101"/>
      <c r="BH913" s="101"/>
      <c r="BI913" s="101"/>
      <c r="BJ913" s="101"/>
      <c r="BK913" s="101"/>
      <c r="BL913" s="101"/>
      <c r="BM913" s="101"/>
      <c r="BN913" s="101"/>
      <c r="BP913" s="101"/>
      <c r="BQ913" s="101"/>
      <c r="BR913" s="101"/>
    </row>
    <row r="914">
      <c r="A914" s="92"/>
      <c r="B914" s="91"/>
      <c r="C914" s="92"/>
      <c r="D914" s="92"/>
      <c r="E914" s="92"/>
      <c r="F914" s="92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92"/>
      <c r="V914" s="92"/>
      <c r="W914" s="92"/>
      <c r="X914" s="92"/>
      <c r="Y914" s="92"/>
      <c r="Z914" s="101"/>
      <c r="AA914" s="101"/>
      <c r="AB914" s="101"/>
      <c r="AC914" s="92"/>
      <c r="AD914" s="92"/>
      <c r="AE914" s="92"/>
      <c r="AF914" s="92"/>
      <c r="AG914" s="92"/>
      <c r="AH914" s="101"/>
      <c r="AI914" s="101"/>
      <c r="AJ914" s="101"/>
      <c r="AK914" s="101"/>
      <c r="AL914" s="101"/>
      <c r="AM914" s="101"/>
      <c r="AN914" s="101"/>
      <c r="AO914" s="101"/>
      <c r="AP914" s="101"/>
      <c r="AQ914" s="101"/>
      <c r="AR914" s="101"/>
      <c r="AS914" s="101"/>
      <c r="AT914" s="101"/>
      <c r="AU914" s="101"/>
      <c r="AV914" s="101"/>
      <c r="AW914" s="101"/>
      <c r="AX914" s="101"/>
      <c r="AY914" s="101"/>
      <c r="AZ914" s="101"/>
      <c r="BA914" s="101"/>
      <c r="BB914" s="101"/>
      <c r="BC914" s="101"/>
      <c r="BD914" s="101"/>
      <c r="BE914" s="101"/>
      <c r="BF914" s="101"/>
      <c r="BG914" s="101"/>
      <c r="BH914" s="101"/>
      <c r="BI914" s="101"/>
      <c r="BJ914" s="101"/>
      <c r="BK914" s="101"/>
      <c r="BL914" s="101"/>
      <c r="BM914" s="101"/>
      <c r="BN914" s="101"/>
      <c r="BP914" s="101"/>
      <c r="BQ914" s="101"/>
      <c r="BR914" s="101"/>
    </row>
    <row r="915">
      <c r="A915" s="92"/>
      <c r="B915" s="91"/>
      <c r="C915" s="92"/>
      <c r="D915" s="92"/>
      <c r="E915" s="92"/>
      <c r="F915" s="92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92"/>
      <c r="V915" s="92"/>
      <c r="W915" s="92"/>
      <c r="X915" s="92"/>
      <c r="Y915" s="92"/>
      <c r="Z915" s="101"/>
      <c r="AA915" s="101"/>
      <c r="AB915" s="101"/>
      <c r="AC915" s="92"/>
      <c r="AD915" s="92"/>
      <c r="AE915" s="92"/>
      <c r="AF915" s="92"/>
      <c r="AG915" s="92"/>
      <c r="AH915" s="101"/>
      <c r="AI915" s="101"/>
      <c r="AJ915" s="101"/>
      <c r="AK915" s="101"/>
      <c r="AL915" s="101"/>
      <c r="AM915" s="101"/>
      <c r="AN915" s="101"/>
      <c r="AO915" s="101"/>
      <c r="AP915" s="101"/>
      <c r="AQ915" s="101"/>
      <c r="AR915" s="101"/>
      <c r="AS915" s="101"/>
      <c r="AT915" s="101"/>
      <c r="AU915" s="101"/>
      <c r="AV915" s="101"/>
      <c r="AW915" s="101"/>
      <c r="AX915" s="101"/>
      <c r="AY915" s="101"/>
      <c r="AZ915" s="101"/>
      <c r="BA915" s="101"/>
      <c r="BB915" s="101"/>
      <c r="BC915" s="101"/>
      <c r="BD915" s="101"/>
      <c r="BE915" s="101"/>
      <c r="BF915" s="101"/>
      <c r="BG915" s="101"/>
      <c r="BH915" s="101"/>
      <c r="BI915" s="101"/>
      <c r="BJ915" s="101"/>
      <c r="BK915" s="101"/>
      <c r="BL915" s="101"/>
      <c r="BM915" s="101"/>
      <c r="BN915" s="101"/>
      <c r="BP915" s="101"/>
      <c r="BQ915" s="101"/>
      <c r="BR915" s="101"/>
    </row>
    <row r="916">
      <c r="A916" s="92"/>
      <c r="B916" s="91"/>
      <c r="C916" s="92"/>
      <c r="D916" s="92"/>
      <c r="E916" s="92"/>
      <c r="F916" s="92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92"/>
      <c r="V916" s="92"/>
      <c r="W916" s="92"/>
      <c r="X916" s="92"/>
      <c r="Y916" s="92"/>
      <c r="Z916" s="101"/>
      <c r="AA916" s="101"/>
      <c r="AB916" s="101"/>
      <c r="AC916" s="92"/>
      <c r="AD916" s="92"/>
      <c r="AE916" s="92"/>
      <c r="AF916" s="92"/>
      <c r="AG916" s="92"/>
      <c r="AH916" s="101"/>
      <c r="AI916" s="101"/>
      <c r="AJ916" s="101"/>
      <c r="AK916" s="101"/>
      <c r="AL916" s="101"/>
      <c r="AM916" s="101"/>
      <c r="AN916" s="101"/>
      <c r="AO916" s="101"/>
      <c r="AP916" s="101"/>
      <c r="AQ916" s="101"/>
      <c r="AR916" s="101"/>
      <c r="AS916" s="101"/>
      <c r="AT916" s="101"/>
      <c r="AU916" s="101"/>
      <c r="AV916" s="101"/>
      <c r="AW916" s="101"/>
      <c r="AX916" s="101"/>
      <c r="AY916" s="101"/>
      <c r="AZ916" s="101"/>
      <c r="BA916" s="101"/>
      <c r="BB916" s="101"/>
      <c r="BC916" s="101"/>
      <c r="BD916" s="101"/>
      <c r="BE916" s="101"/>
      <c r="BF916" s="101"/>
      <c r="BG916" s="101"/>
      <c r="BH916" s="101"/>
      <c r="BI916" s="101"/>
      <c r="BJ916" s="101"/>
      <c r="BK916" s="101"/>
      <c r="BL916" s="101"/>
      <c r="BM916" s="101"/>
      <c r="BN916" s="101"/>
      <c r="BP916" s="101"/>
      <c r="BQ916" s="101"/>
      <c r="BR916" s="101"/>
    </row>
    <row r="917">
      <c r="A917" s="92"/>
      <c r="B917" s="91"/>
      <c r="C917" s="92"/>
      <c r="D917" s="92"/>
      <c r="E917" s="92"/>
      <c r="F917" s="92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92"/>
      <c r="V917" s="92"/>
      <c r="W917" s="92"/>
      <c r="X917" s="92"/>
      <c r="Y917" s="92"/>
      <c r="Z917" s="101"/>
      <c r="AA917" s="101"/>
      <c r="AB917" s="101"/>
      <c r="AC917" s="92"/>
      <c r="AD917" s="92"/>
      <c r="AE917" s="92"/>
      <c r="AF917" s="92"/>
      <c r="AG917" s="92"/>
      <c r="AH917" s="101"/>
      <c r="AI917" s="101"/>
      <c r="AJ917" s="101"/>
      <c r="AK917" s="101"/>
      <c r="AL917" s="101"/>
      <c r="AM917" s="101"/>
      <c r="AN917" s="101"/>
      <c r="AO917" s="101"/>
      <c r="AP917" s="101"/>
      <c r="AQ917" s="101"/>
      <c r="AR917" s="101"/>
      <c r="AS917" s="101"/>
      <c r="AT917" s="101"/>
      <c r="AU917" s="101"/>
      <c r="AV917" s="101"/>
      <c r="AW917" s="101"/>
      <c r="AX917" s="101"/>
      <c r="AY917" s="101"/>
      <c r="AZ917" s="101"/>
      <c r="BA917" s="101"/>
      <c r="BB917" s="101"/>
      <c r="BC917" s="101"/>
      <c r="BD917" s="101"/>
      <c r="BE917" s="101"/>
      <c r="BF917" s="101"/>
      <c r="BG917" s="101"/>
      <c r="BH917" s="101"/>
      <c r="BI917" s="101"/>
      <c r="BJ917" s="101"/>
      <c r="BK917" s="101"/>
      <c r="BL917" s="101"/>
      <c r="BM917" s="101"/>
      <c r="BN917" s="101"/>
      <c r="BP917" s="101"/>
      <c r="BQ917" s="101"/>
      <c r="BR917" s="101"/>
    </row>
    <row r="918">
      <c r="A918" s="92"/>
      <c r="B918" s="91"/>
      <c r="C918" s="92"/>
      <c r="D918" s="92"/>
      <c r="E918" s="92"/>
      <c r="F918" s="92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92"/>
      <c r="V918" s="92"/>
      <c r="W918" s="92"/>
      <c r="X918" s="92"/>
      <c r="Y918" s="92"/>
      <c r="Z918" s="101"/>
      <c r="AA918" s="101"/>
      <c r="AB918" s="101"/>
      <c r="AC918" s="92"/>
      <c r="AD918" s="92"/>
      <c r="AE918" s="92"/>
      <c r="AF918" s="92"/>
      <c r="AG918" s="92"/>
      <c r="AH918" s="101"/>
      <c r="AI918" s="101"/>
      <c r="AJ918" s="101"/>
      <c r="AK918" s="101"/>
      <c r="AL918" s="101"/>
      <c r="AM918" s="101"/>
      <c r="AN918" s="101"/>
      <c r="AO918" s="101"/>
      <c r="AP918" s="101"/>
      <c r="AQ918" s="101"/>
      <c r="AR918" s="101"/>
      <c r="AS918" s="101"/>
      <c r="AT918" s="101"/>
      <c r="AU918" s="101"/>
      <c r="AV918" s="101"/>
      <c r="AW918" s="101"/>
      <c r="AX918" s="101"/>
      <c r="AY918" s="101"/>
      <c r="AZ918" s="101"/>
      <c r="BA918" s="101"/>
      <c r="BB918" s="101"/>
      <c r="BC918" s="101"/>
      <c r="BD918" s="101"/>
      <c r="BE918" s="101"/>
      <c r="BF918" s="101"/>
      <c r="BG918" s="101"/>
      <c r="BH918" s="101"/>
      <c r="BI918" s="101"/>
      <c r="BJ918" s="101"/>
      <c r="BK918" s="101"/>
      <c r="BL918" s="101"/>
      <c r="BM918" s="101"/>
      <c r="BN918" s="101"/>
      <c r="BP918" s="101"/>
      <c r="BQ918" s="101"/>
      <c r="BR918" s="101"/>
    </row>
    <row r="919">
      <c r="A919" s="92"/>
      <c r="B919" s="91"/>
      <c r="C919" s="92"/>
      <c r="D919" s="92"/>
      <c r="E919" s="92"/>
      <c r="F919" s="92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92"/>
      <c r="V919" s="92"/>
      <c r="W919" s="92"/>
      <c r="X919" s="92"/>
      <c r="Y919" s="92"/>
      <c r="Z919" s="101"/>
      <c r="AA919" s="101"/>
      <c r="AB919" s="101"/>
      <c r="AC919" s="92"/>
      <c r="AD919" s="92"/>
      <c r="AE919" s="92"/>
      <c r="AF919" s="92"/>
      <c r="AG919" s="92"/>
      <c r="AH919" s="101"/>
      <c r="AI919" s="101"/>
      <c r="AJ919" s="101"/>
      <c r="AK919" s="101"/>
      <c r="AL919" s="101"/>
      <c r="AM919" s="101"/>
      <c r="AN919" s="101"/>
      <c r="AO919" s="101"/>
      <c r="AP919" s="101"/>
      <c r="AQ919" s="101"/>
      <c r="AR919" s="101"/>
      <c r="AS919" s="101"/>
      <c r="AT919" s="101"/>
      <c r="AU919" s="101"/>
      <c r="AV919" s="101"/>
      <c r="AW919" s="101"/>
      <c r="AX919" s="101"/>
      <c r="AY919" s="101"/>
      <c r="AZ919" s="101"/>
      <c r="BA919" s="101"/>
      <c r="BB919" s="101"/>
      <c r="BC919" s="101"/>
      <c r="BD919" s="101"/>
      <c r="BE919" s="101"/>
      <c r="BF919" s="101"/>
      <c r="BG919" s="101"/>
      <c r="BH919" s="101"/>
      <c r="BI919" s="101"/>
      <c r="BJ919" s="101"/>
      <c r="BK919" s="101"/>
      <c r="BL919" s="101"/>
      <c r="BM919" s="101"/>
      <c r="BN919" s="101"/>
      <c r="BP919" s="101"/>
      <c r="BQ919" s="101"/>
      <c r="BR919" s="101"/>
    </row>
    <row r="920">
      <c r="A920" s="92"/>
      <c r="B920" s="91"/>
      <c r="C920" s="92"/>
      <c r="D920" s="92"/>
      <c r="E920" s="92"/>
      <c r="F920" s="92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92"/>
      <c r="V920" s="92"/>
      <c r="W920" s="92"/>
      <c r="X920" s="92"/>
      <c r="Y920" s="92"/>
      <c r="Z920" s="101"/>
      <c r="AA920" s="101"/>
      <c r="AB920" s="101"/>
      <c r="AC920" s="92"/>
      <c r="AD920" s="92"/>
      <c r="AE920" s="92"/>
      <c r="AF920" s="92"/>
      <c r="AG920" s="92"/>
      <c r="AH920" s="101"/>
      <c r="AI920" s="101"/>
      <c r="AJ920" s="101"/>
      <c r="AK920" s="101"/>
      <c r="AL920" s="101"/>
      <c r="AM920" s="101"/>
      <c r="AN920" s="101"/>
      <c r="AO920" s="101"/>
      <c r="AP920" s="101"/>
      <c r="AQ920" s="101"/>
      <c r="AR920" s="101"/>
      <c r="AS920" s="101"/>
      <c r="AT920" s="101"/>
      <c r="AU920" s="101"/>
      <c r="AV920" s="101"/>
      <c r="AW920" s="101"/>
      <c r="AX920" s="101"/>
      <c r="AY920" s="101"/>
      <c r="AZ920" s="101"/>
      <c r="BA920" s="101"/>
      <c r="BB920" s="101"/>
      <c r="BC920" s="101"/>
      <c r="BD920" s="101"/>
      <c r="BE920" s="101"/>
      <c r="BF920" s="101"/>
      <c r="BG920" s="101"/>
      <c r="BH920" s="101"/>
      <c r="BI920" s="101"/>
      <c r="BJ920" s="101"/>
      <c r="BK920" s="101"/>
      <c r="BL920" s="101"/>
      <c r="BM920" s="101"/>
      <c r="BN920" s="101"/>
      <c r="BP920" s="101"/>
      <c r="BQ920" s="101"/>
      <c r="BR920" s="101"/>
    </row>
    <row r="921">
      <c r="A921" s="92"/>
      <c r="B921" s="91"/>
      <c r="C921" s="92"/>
      <c r="D921" s="92"/>
      <c r="E921" s="92"/>
      <c r="F921" s="92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92"/>
      <c r="V921" s="92"/>
      <c r="W921" s="92"/>
      <c r="X921" s="92"/>
      <c r="Y921" s="92"/>
      <c r="Z921" s="101"/>
      <c r="AA921" s="101"/>
      <c r="AB921" s="101"/>
      <c r="AC921" s="92"/>
      <c r="AD921" s="92"/>
      <c r="AE921" s="92"/>
      <c r="AF921" s="92"/>
      <c r="AG921" s="92"/>
      <c r="AH921" s="101"/>
      <c r="AI921" s="101"/>
      <c r="AJ921" s="101"/>
      <c r="AK921" s="101"/>
      <c r="AL921" s="101"/>
      <c r="AM921" s="101"/>
      <c r="AN921" s="101"/>
      <c r="AO921" s="101"/>
      <c r="AP921" s="101"/>
      <c r="AQ921" s="101"/>
      <c r="AR921" s="101"/>
      <c r="AS921" s="101"/>
      <c r="AT921" s="101"/>
      <c r="AU921" s="101"/>
      <c r="AV921" s="101"/>
      <c r="AW921" s="101"/>
      <c r="AX921" s="101"/>
      <c r="AY921" s="101"/>
      <c r="AZ921" s="101"/>
      <c r="BA921" s="101"/>
      <c r="BB921" s="101"/>
      <c r="BC921" s="101"/>
      <c r="BD921" s="101"/>
      <c r="BE921" s="101"/>
      <c r="BF921" s="101"/>
      <c r="BG921" s="101"/>
      <c r="BH921" s="101"/>
      <c r="BI921" s="101"/>
      <c r="BJ921" s="101"/>
      <c r="BK921" s="101"/>
      <c r="BL921" s="101"/>
      <c r="BM921" s="101"/>
      <c r="BN921" s="101"/>
      <c r="BP921" s="101"/>
      <c r="BQ921" s="101"/>
      <c r="BR921" s="101"/>
    </row>
    <row r="922">
      <c r="A922" s="92"/>
      <c r="B922" s="91"/>
      <c r="C922" s="92"/>
      <c r="D922" s="92"/>
      <c r="E922" s="92"/>
      <c r="F922" s="92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92"/>
      <c r="V922" s="92"/>
      <c r="W922" s="92"/>
      <c r="X922" s="92"/>
      <c r="Y922" s="92"/>
      <c r="Z922" s="101"/>
      <c r="AA922" s="101"/>
      <c r="AB922" s="101"/>
      <c r="AC922" s="92"/>
      <c r="AD922" s="92"/>
      <c r="AE922" s="92"/>
      <c r="AF922" s="92"/>
      <c r="AG922" s="92"/>
      <c r="AH922" s="101"/>
      <c r="AI922" s="101"/>
      <c r="AJ922" s="101"/>
      <c r="AK922" s="101"/>
      <c r="AL922" s="101"/>
      <c r="AM922" s="101"/>
      <c r="AN922" s="101"/>
      <c r="AO922" s="101"/>
      <c r="AP922" s="101"/>
      <c r="AQ922" s="101"/>
      <c r="AR922" s="101"/>
      <c r="AS922" s="101"/>
      <c r="AT922" s="101"/>
      <c r="AU922" s="101"/>
      <c r="AV922" s="101"/>
      <c r="AW922" s="101"/>
      <c r="AX922" s="101"/>
      <c r="AY922" s="101"/>
      <c r="AZ922" s="101"/>
      <c r="BA922" s="101"/>
      <c r="BB922" s="101"/>
      <c r="BC922" s="101"/>
      <c r="BD922" s="101"/>
      <c r="BE922" s="101"/>
      <c r="BF922" s="101"/>
      <c r="BG922" s="101"/>
      <c r="BH922" s="101"/>
      <c r="BI922" s="101"/>
      <c r="BJ922" s="101"/>
      <c r="BK922" s="101"/>
      <c r="BL922" s="101"/>
      <c r="BM922" s="101"/>
      <c r="BN922" s="101"/>
      <c r="BP922" s="101"/>
      <c r="BQ922" s="101"/>
      <c r="BR922" s="101"/>
    </row>
    <row r="923">
      <c r="A923" s="92"/>
      <c r="B923" s="91"/>
      <c r="C923" s="92"/>
      <c r="D923" s="92"/>
      <c r="E923" s="92"/>
      <c r="F923" s="92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92"/>
      <c r="V923" s="92"/>
      <c r="W923" s="92"/>
      <c r="X923" s="92"/>
      <c r="Y923" s="92"/>
      <c r="Z923" s="101"/>
      <c r="AA923" s="101"/>
      <c r="AB923" s="101"/>
      <c r="AC923" s="92"/>
      <c r="AD923" s="92"/>
      <c r="AE923" s="92"/>
      <c r="AF923" s="92"/>
      <c r="AG923" s="92"/>
      <c r="AH923" s="101"/>
      <c r="AI923" s="101"/>
      <c r="AJ923" s="101"/>
      <c r="AK923" s="101"/>
      <c r="AL923" s="101"/>
      <c r="AM923" s="101"/>
      <c r="AN923" s="101"/>
      <c r="AO923" s="101"/>
      <c r="AP923" s="101"/>
      <c r="AQ923" s="101"/>
      <c r="AR923" s="101"/>
      <c r="AS923" s="101"/>
      <c r="AT923" s="101"/>
      <c r="AU923" s="101"/>
      <c r="AV923" s="101"/>
      <c r="AW923" s="101"/>
      <c r="AX923" s="101"/>
      <c r="AY923" s="101"/>
      <c r="AZ923" s="101"/>
      <c r="BA923" s="101"/>
      <c r="BB923" s="101"/>
      <c r="BC923" s="101"/>
      <c r="BD923" s="101"/>
      <c r="BE923" s="101"/>
      <c r="BF923" s="101"/>
      <c r="BG923" s="101"/>
      <c r="BH923" s="101"/>
      <c r="BI923" s="101"/>
      <c r="BJ923" s="101"/>
      <c r="BK923" s="101"/>
      <c r="BL923" s="101"/>
      <c r="BM923" s="101"/>
      <c r="BN923" s="101"/>
      <c r="BP923" s="101"/>
      <c r="BQ923" s="101"/>
      <c r="BR923" s="101"/>
    </row>
    <row r="924">
      <c r="A924" s="92"/>
      <c r="B924" s="91"/>
      <c r="C924" s="92"/>
      <c r="D924" s="92"/>
      <c r="E924" s="92"/>
      <c r="F924" s="92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92"/>
      <c r="V924" s="92"/>
      <c r="W924" s="92"/>
      <c r="X924" s="92"/>
      <c r="Y924" s="92"/>
      <c r="Z924" s="101"/>
      <c r="AA924" s="101"/>
      <c r="AB924" s="101"/>
      <c r="AC924" s="92"/>
      <c r="AD924" s="92"/>
      <c r="AE924" s="92"/>
      <c r="AF924" s="92"/>
      <c r="AG924" s="92"/>
      <c r="AH924" s="101"/>
      <c r="AI924" s="101"/>
      <c r="AJ924" s="101"/>
      <c r="AK924" s="101"/>
      <c r="AL924" s="101"/>
      <c r="AM924" s="101"/>
      <c r="AN924" s="101"/>
      <c r="AO924" s="101"/>
      <c r="AP924" s="101"/>
      <c r="AQ924" s="101"/>
      <c r="AR924" s="101"/>
      <c r="AS924" s="101"/>
      <c r="AT924" s="101"/>
      <c r="AU924" s="101"/>
      <c r="AV924" s="101"/>
      <c r="AW924" s="101"/>
      <c r="AX924" s="101"/>
      <c r="AY924" s="101"/>
      <c r="AZ924" s="101"/>
      <c r="BA924" s="101"/>
      <c r="BB924" s="101"/>
      <c r="BC924" s="101"/>
      <c r="BD924" s="101"/>
      <c r="BE924" s="101"/>
      <c r="BF924" s="101"/>
      <c r="BG924" s="101"/>
      <c r="BH924" s="101"/>
      <c r="BI924" s="101"/>
      <c r="BJ924" s="101"/>
      <c r="BK924" s="101"/>
      <c r="BL924" s="101"/>
      <c r="BM924" s="101"/>
      <c r="BN924" s="101"/>
      <c r="BP924" s="101"/>
      <c r="BQ924" s="101"/>
      <c r="BR924" s="101"/>
    </row>
    <row r="925">
      <c r="A925" s="92"/>
      <c r="B925" s="91"/>
      <c r="C925" s="92"/>
      <c r="D925" s="92"/>
      <c r="E925" s="92"/>
      <c r="F925" s="92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92"/>
      <c r="V925" s="92"/>
      <c r="W925" s="92"/>
      <c r="X925" s="92"/>
      <c r="Y925" s="92"/>
      <c r="Z925" s="101"/>
      <c r="AA925" s="101"/>
      <c r="AB925" s="101"/>
      <c r="AC925" s="92"/>
      <c r="AD925" s="92"/>
      <c r="AE925" s="92"/>
      <c r="AF925" s="92"/>
      <c r="AG925" s="92"/>
      <c r="AH925" s="101"/>
      <c r="AI925" s="101"/>
      <c r="AJ925" s="101"/>
      <c r="AK925" s="101"/>
      <c r="AL925" s="101"/>
      <c r="AM925" s="101"/>
      <c r="AN925" s="101"/>
      <c r="AO925" s="101"/>
      <c r="AP925" s="101"/>
      <c r="AQ925" s="101"/>
      <c r="AR925" s="101"/>
      <c r="AS925" s="101"/>
      <c r="AT925" s="101"/>
      <c r="AU925" s="101"/>
      <c r="AV925" s="101"/>
      <c r="AW925" s="101"/>
      <c r="AX925" s="101"/>
      <c r="AY925" s="101"/>
      <c r="AZ925" s="101"/>
      <c r="BA925" s="101"/>
      <c r="BB925" s="101"/>
      <c r="BC925" s="101"/>
      <c r="BD925" s="101"/>
      <c r="BE925" s="101"/>
      <c r="BF925" s="101"/>
      <c r="BG925" s="101"/>
      <c r="BH925" s="101"/>
      <c r="BI925" s="101"/>
      <c r="BJ925" s="101"/>
      <c r="BK925" s="101"/>
      <c r="BL925" s="101"/>
      <c r="BM925" s="101"/>
      <c r="BN925" s="101"/>
      <c r="BP925" s="101"/>
      <c r="BQ925" s="101"/>
      <c r="BR925" s="101"/>
    </row>
    <row r="926">
      <c r="A926" s="92"/>
      <c r="B926" s="91"/>
      <c r="C926" s="92"/>
      <c r="D926" s="92"/>
      <c r="E926" s="92"/>
      <c r="F926" s="92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92"/>
      <c r="V926" s="92"/>
      <c r="W926" s="92"/>
      <c r="X926" s="92"/>
      <c r="Y926" s="92"/>
      <c r="Z926" s="101"/>
      <c r="AA926" s="101"/>
      <c r="AB926" s="101"/>
      <c r="AC926" s="92"/>
      <c r="AD926" s="92"/>
      <c r="AE926" s="92"/>
      <c r="AF926" s="92"/>
      <c r="AG926" s="92"/>
      <c r="AH926" s="101"/>
      <c r="AI926" s="101"/>
      <c r="AJ926" s="101"/>
      <c r="AK926" s="101"/>
      <c r="AL926" s="101"/>
      <c r="AM926" s="101"/>
      <c r="AN926" s="101"/>
      <c r="AO926" s="101"/>
      <c r="AP926" s="101"/>
      <c r="AQ926" s="101"/>
      <c r="AR926" s="101"/>
      <c r="AS926" s="101"/>
      <c r="AT926" s="101"/>
      <c r="AU926" s="101"/>
      <c r="AV926" s="101"/>
      <c r="AW926" s="101"/>
      <c r="AX926" s="101"/>
      <c r="AY926" s="101"/>
      <c r="AZ926" s="101"/>
      <c r="BA926" s="101"/>
      <c r="BB926" s="101"/>
      <c r="BC926" s="101"/>
      <c r="BD926" s="101"/>
      <c r="BE926" s="101"/>
      <c r="BF926" s="101"/>
      <c r="BG926" s="101"/>
      <c r="BH926" s="101"/>
      <c r="BI926" s="101"/>
      <c r="BJ926" s="101"/>
      <c r="BK926" s="101"/>
      <c r="BL926" s="101"/>
      <c r="BM926" s="101"/>
      <c r="BN926" s="101"/>
      <c r="BP926" s="101"/>
      <c r="BQ926" s="101"/>
      <c r="BR926" s="101"/>
    </row>
    <row r="927">
      <c r="A927" s="92"/>
      <c r="B927" s="91"/>
      <c r="C927" s="92"/>
      <c r="D927" s="92"/>
      <c r="E927" s="92"/>
      <c r="F927" s="92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92"/>
      <c r="V927" s="92"/>
      <c r="W927" s="92"/>
      <c r="X927" s="92"/>
      <c r="Y927" s="92"/>
      <c r="Z927" s="101"/>
      <c r="AA927" s="101"/>
      <c r="AB927" s="101"/>
      <c r="AC927" s="92"/>
      <c r="AD927" s="92"/>
      <c r="AE927" s="92"/>
      <c r="AF927" s="92"/>
      <c r="AG927" s="92"/>
      <c r="AH927" s="101"/>
      <c r="AI927" s="101"/>
      <c r="AJ927" s="101"/>
      <c r="AK927" s="101"/>
      <c r="AL927" s="101"/>
      <c r="AM927" s="101"/>
      <c r="AN927" s="101"/>
      <c r="AO927" s="101"/>
      <c r="AP927" s="101"/>
      <c r="AQ927" s="101"/>
      <c r="AR927" s="101"/>
      <c r="AS927" s="101"/>
      <c r="AT927" s="101"/>
      <c r="AU927" s="101"/>
      <c r="AV927" s="101"/>
      <c r="AW927" s="101"/>
      <c r="AX927" s="101"/>
      <c r="AY927" s="101"/>
      <c r="AZ927" s="101"/>
      <c r="BA927" s="101"/>
      <c r="BB927" s="101"/>
      <c r="BC927" s="101"/>
      <c r="BD927" s="101"/>
      <c r="BE927" s="101"/>
      <c r="BF927" s="101"/>
      <c r="BG927" s="101"/>
      <c r="BH927" s="101"/>
      <c r="BI927" s="101"/>
      <c r="BJ927" s="101"/>
      <c r="BK927" s="101"/>
      <c r="BL927" s="101"/>
      <c r="BM927" s="101"/>
      <c r="BN927" s="101"/>
      <c r="BP927" s="101"/>
      <c r="BQ927" s="101"/>
      <c r="BR927" s="101"/>
    </row>
    <row r="928">
      <c r="A928" s="92"/>
      <c r="B928" s="91"/>
      <c r="C928" s="92"/>
      <c r="D928" s="92"/>
      <c r="E928" s="92"/>
      <c r="F928" s="92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92"/>
      <c r="V928" s="92"/>
      <c r="W928" s="92"/>
      <c r="X928" s="92"/>
      <c r="Y928" s="92"/>
      <c r="Z928" s="101"/>
      <c r="AA928" s="101"/>
      <c r="AB928" s="101"/>
      <c r="AC928" s="92"/>
      <c r="AD928" s="92"/>
      <c r="AE928" s="92"/>
      <c r="AF928" s="92"/>
      <c r="AG928" s="92"/>
      <c r="AH928" s="101"/>
      <c r="AI928" s="101"/>
      <c r="AJ928" s="101"/>
      <c r="AK928" s="101"/>
      <c r="AL928" s="101"/>
      <c r="AM928" s="101"/>
      <c r="AN928" s="101"/>
      <c r="AO928" s="101"/>
      <c r="AP928" s="101"/>
      <c r="AQ928" s="101"/>
      <c r="AR928" s="101"/>
      <c r="AS928" s="101"/>
      <c r="AT928" s="101"/>
      <c r="AU928" s="101"/>
      <c r="AV928" s="101"/>
      <c r="AW928" s="101"/>
      <c r="AX928" s="101"/>
      <c r="AY928" s="101"/>
      <c r="AZ928" s="101"/>
      <c r="BA928" s="101"/>
      <c r="BB928" s="101"/>
      <c r="BC928" s="101"/>
      <c r="BD928" s="101"/>
      <c r="BE928" s="101"/>
      <c r="BF928" s="101"/>
      <c r="BG928" s="101"/>
      <c r="BH928" s="101"/>
      <c r="BI928" s="101"/>
      <c r="BJ928" s="101"/>
      <c r="BK928" s="101"/>
      <c r="BL928" s="101"/>
      <c r="BM928" s="101"/>
      <c r="BN928" s="101"/>
      <c r="BP928" s="101"/>
      <c r="BQ928" s="101"/>
      <c r="BR928" s="101"/>
    </row>
    <row r="929">
      <c r="A929" s="92"/>
      <c r="B929" s="91"/>
      <c r="C929" s="92"/>
      <c r="D929" s="92"/>
      <c r="E929" s="92"/>
      <c r="F929" s="92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92"/>
      <c r="V929" s="92"/>
      <c r="W929" s="92"/>
      <c r="X929" s="92"/>
      <c r="Y929" s="92"/>
      <c r="Z929" s="101"/>
      <c r="AA929" s="101"/>
      <c r="AB929" s="101"/>
      <c r="AC929" s="92"/>
      <c r="AD929" s="92"/>
      <c r="AE929" s="92"/>
      <c r="AF929" s="92"/>
      <c r="AG929" s="92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  <c r="AX929" s="101"/>
      <c r="AY929" s="101"/>
      <c r="AZ929" s="101"/>
      <c r="BA929" s="101"/>
      <c r="BB929" s="101"/>
      <c r="BC929" s="101"/>
      <c r="BD929" s="101"/>
      <c r="BE929" s="101"/>
      <c r="BF929" s="101"/>
      <c r="BG929" s="101"/>
      <c r="BH929" s="101"/>
      <c r="BI929" s="101"/>
      <c r="BJ929" s="101"/>
      <c r="BK929" s="101"/>
      <c r="BL929" s="101"/>
      <c r="BM929" s="101"/>
      <c r="BN929" s="101"/>
      <c r="BP929" s="101"/>
      <c r="BQ929" s="101"/>
      <c r="BR929" s="101"/>
    </row>
    <row r="930">
      <c r="A930" s="92"/>
      <c r="B930" s="91"/>
      <c r="C930" s="92"/>
      <c r="D930" s="92"/>
      <c r="E930" s="92"/>
      <c r="F930" s="92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92"/>
      <c r="V930" s="92"/>
      <c r="W930" s="92"/>
      <c r="X930" s="92"/>
      <c r="Y930" s="92"/>
      <c r="Z930" s="101"/>
      <c r="AA930" s="101"/>
      <c r="AB930" s="101"/>
      <c r="AC930" s="92"/>
      <c r="AD930" s="92"/>
      <c r="AE930" s="92"/>
      <c r="AF930" s="92"/>
      <c r="AG930" s="92"/>
      <c r="AH930" s="101"/>
      <c r="AI930" s="101"/>
      <c r="AJ930" s="101"/>
      <c r="AK930" s="101"/>
      <c r="AL930" s="101"/>
      <c r="AM930" s="101"/>
      <c r="AN930" s="101"/>
      <c r="AO930" s="101"/>
      <c r="AP930" s="101"/>
      <c r="AQ930" s="101"/>
      <c r="AR930" s="101"/>
      <c r="AS930" s="101"/>
      <c r="AT930" s="101"/>
      <c r="AU930" s="101"/>
      <c r="AV930" s="101"/>
      <c r="AW930" s="101"/>
      <c r="AX930" s="101"/>
      <c r="AY930" s="101"/>
      <c r="AZ930" s="101"/>
      <c r="BA930" s="101"/>
      <c r="BB930" s="101"/>
      <c r="BC930" s="101"/>
      <c r="BD930" s="101"/>
      <c r="BE930" s="101"/>
      <c r="BF930" s="101"/>
      <c r="BG930" s="101"/>
      <c r="BH930" s="101"/>
      <c r="BI930" s="101"/>
      <c r="BJ930" s="101"/>
      <c r="BK930" s="101"/>
      <c r="BL930" s="101"/>
      <c r="BM930" s="101"/>
      <c r="BN930" s="101"/>
      <c r="BP930" s="101"/>
      <c r="BQ930" s="101"/>
      <c r="BR930" s="101"/>
    </row>
    <row r="931">
      <c r="A931" s="92"/>
      <c r="B931" s="91"/>
      <c r="C931" s="92"/>
      <c r="D931" s="92"/>
      <c r="E931" s="92"/>
      <c r="F931" s="92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92"/>
      <c r="V931" s="92"/>
      <c r="W931" s="92"/>
      <c r="X931" s="92"/>
      <c r="Y931" s="92"/>
      <c r="Z931" s="101"/>
      <c r="AA931" s="101"/>
      <c r="AB931" s="101"/>
      <c r="AC931" s="92"/>
      <c r="AD931" s="92"/>
      <c r="AE931" s="92"/>
      <c r="AF931" s="92"/>
      <c r="AG931" s="92"/>
      <c r="AH931" s="101"/>
      <c r="AI931" s="101"/>
      <c r="AJ931" s="101"/>
      <c r="AK931" s="101"/>
      <c r="AL931" s="101"/>
      <c r="AM931" s="101"/>
      <c r="AN931" s="101"/>
      <c r="AO931" s="101"/>
      <c r="AP931" s="101"/>
      <c r="AQ931" s="101"/>
      <c r="AR931" s="101"/>
      <c r="AS931" s="101"/>
      <c r="AT931" s="101"/>
      <c r="AU931" s="101"/>
      <c r="AV931" s="101"/>
      <c r="AW931" s="101"/>
      <c r="AX931" s="101"/>
      <c r="AY931" s="101"/>
      <c r="AZ931" s="101"/>
      <c r="BA931" s="101"/>
      <c r="BB931" s="101"/>
      <c r="BC931" s="101"/>
      <c r="BD931" s="101"/>
      <c r="BE931" s="101"/>
      <c r="BF931" s="101"/>
      <c r="BG931" s="101"/>
      <c r="BH931" s="101"/>
      <c r="BI931" s="101"/>
      <c r="BJ931" s="101"/>
      <c r="BK931" s="101"/>
      <c r="BL931" s="101"/>
      <c r="BM931" s="101"/>
      <c r="BN931" s="101"/>
      <c r="BP931" s="101"/>
      <c r="BQ931" s="101"/>
      <c r="BR931" s="101"/>
    </row>
    <row r="932">
      <c r="A932" s="92"/>
      <c r="B932" s="91"/>
      <c r="C932" s="92"/>
      <c r="D932" s="92"/>
      <c r="E932" s="92"/>
      <c r="F932" s="92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92"/>
      <c r="V932" s="92"/>
      <c r="W932" s="92"/>
      <c r="X932" s="92"/>
      <c r="Y932" s="92"/>
      <c r="Z932" s="101"/>
      <c r="AA932" s="101"/>
      <c r="AB932" s="101"/>
      <c r="AC932" s="92"/>
      <c r="AD932" s="92"/>
      <c r="AE932" s="92"/>
      <c r="AF932" s="92"/>
      <c r="AG932" s="92"/>
      <c r="AH932" s="101"/>
      <c r="AI932" s="101"/>
      <c r="AJ932" s="101"/>
      <c r="AK932" s="101"/>
      <c r="AL932" s="101"/>
      <c r="AM932" s="101"/>
      <c r="AN932" s="101"/>
      <c r="AO932" s="101"/>
      <c r="AP932" s="101"/>
      <c r="AQ932" s="101"/>
      <c r="AR932" s="101"/>
      <c r="AS932" s="101"/>
      <c r="AT932" s="101"/>
      <c r="AU932" s="101"/>
      <c r="AV932" s="101"/>
      <c r="AW932" s="101"/>
      <c r="AX932" s="101"/>
      <c r="AY932" s="101"/>
      <c r="AZ932" s="101"/>
      <c r="BA932" s="101"/>
      <c r="BB932" s="101"/>
      <c r="BC932" s="101"/>
      <c r="BD932" s="101"/>
      <c r="BE932" s="101"/>
      <c r="BF932" s="101"/>
      <c r="BG932" s="101"/>
      <c r="BH932" s="101"/>
      <c r="BI932" s="101"/>
      <c r="BJ932" s="101"/>
      <c r="BK932" s="101"/>
      <c r="BL932" s="101"/>
      <c r="BM932" s="101"/>
      <c r="BN932" s="101"/>
      <c r="BP932" s="101"/>
      <c r="BQ932" s="101"/>
      <c r="BR932" s="101"/>
    </row>
    <row r="933">
      <c r="A933" s="92"/>
      <c r="B933" s="91"/>
      <c r="C933" s="92"/>
      <c r="D933" s="92"/>
      <c r="E933" s="92"/>
      <c r="F933" s="92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92"/>
      <c r="V933" s="92"/>
      <c r="W933" s="92"/>
      <c r="X933" s="92"/>
      <c r="Y933" s="92"/>
      <c r="Z933" s="101"/>
      <c r="AA933" s="101"/>
      <c r="AB933" s="101"/>
      <c r="AC933" s="92"/>
      <c r="AD933" s="92"/>
      <c r="AE933" s="92"/>
      <c r="AF933" s="92"/>
      <c r="AG933" s="92"/>
      <c r="AH933" s="101"/>
      <c r="AI933" s="101"/>
      <c r="AJ933" s="101"/>
      <c r="AK933" s="101"/>
      <c r="AL933" s="101"/>
      <c r="AM933" s="101"/>
      <c r="AN933" s="101"/>
      <c r="AO933" s="101"/>
      <c r="AP933" s="101"/>
      <c r="AQ933" s="101"/>
      <c r="AR933" s="101"/>
      <c r="AS933" s="101"/>
      <c r="AT933" s="101"/>
      <c r="AU933" s="101"/>
      <c r="AV933" s="101"/>
      <c r="AW933" s="101"/>
      <c r="AX933" s="101"/>
      <c r="AY933" s="101"/>
      <c r="AZ933" s="101"/>
      <c r="BA933" s="101"/>
      <c r="BB933" s="101"/>
      <c r="BC933" s="101"/>
      <c r="BD933" s="101"/>
      <c r="BE933" s="101"/>
      <c r="BF933" s="101"/>
      <c r="BG933" s="101"/>
      <c r="BH933" s="101"/>
      <c r="BI933" s="101"/>
      <c r="BJ933" s="101"/>
      <c r="BK933" s="101"/>
      <c r="BL933" s="101"/>
      <c r="BM933" s="101"/>
      <c r="BN933" s="101"/>
      <c r="BP933" s="101"/>
      <c r="BQ933" s="101"/>
      <c r="BR933" s="101"/>
    </row>
    <row r="934">
      <c r="A934" s="92"/>
      <c r="B934" s="91"/>
      <c r="C934" s="92"/>
      <c r="D934" s="92"/>
      <c r="E934" s="92"/>
      <c r="F934" s="92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92"/>
      <c r="V934" s="92"/>
      <c r="W934" s="92"/>
      <c r="X934" s="92"/>
      <c r="Y934" s="92"/>
      <c r="Z934" s="101"/>
      <c r="AA934" s="101"/>
      <c r="AB934" s="101"/>
      <c r="AC934" s="92"/>
      <c r="AD934" s="92"/>
      <c r="AE934" s="92"/>
      <c r="AF934" s="92"/>
      <c r="AG934" s="92"/>
      <c r="AH934" s="101"/>
      <c r="AI934" s="101"/>
      <c r="AJ934" s="101"/>
      <c r="AK934" s="101"/>
      <c r="AL934" s="101"/>
      <c r="AM934" s="101"/>
      <c r="AN934" s="101"/>
      <c r="AO934" s="101"/>
      <c r="AP934" s="101"/>
      <c r="AQ934" s="101"/>
      <c r="AR934" s="101"/>
      <c r="AS934" s="101"/>
      <c r="AT934" s="101"/>
      <c r="AU934" s="101"/>
      <c r="AV934" s="101"/>
      <c r="AW934" s="101"/>
      <c r="AX934" s="101"/>
      <c r="AY934" s="101"/>
      <c r="AZ934" s="101"/>
      <c r="BA934" s="101"/>
      <c r="BB934" s="101"/>
      <c r="BC934" s="101"/>
      <c r="BD934" s="101"/>
      <c r="BE934" s="101"/>
      <c r="BF934" s="101"/>
      <c r="BG934" s="101"/>
      <c r="BH934" s="101"/>
      <c r="BI934" s="101"/>
      <c r="BJ934" s="101"/>
      <c r="BK934" s="101"/>
      <c r="BL934" s="101"/>
      <c r="BM934" s="101"/>
      <c r="BN934" s="101"/>
      <c r="BP934" s="101"/>
      <c r="BQ934" s="101"/>
      <c r="BR934" s="101"/>
    </row>
    <row r="935">
      <c r="A935" s="92"/>
      <c r="B935" s="91"/>
      <c r="C935" s="92"/>
      <c r="D935" s="92"/>
      <c r="E935" s="92"/>
      <c r="F935" s="92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92"/>
      <c r="V935" s="92"/>
      <c r="W935" s="92"/>
      <c r="X935" s="92"/>
      <c r="Y935" s="92"/>
      <c r="Z935" s="101"/>
      <c r="AA935" s="101"/>
      <c r="AB935" s="101"/>
      <c r="AC935" s="92"/>
      <c r="AD935" s="92"/>
      <c r="AE935" s="92"/>
      <c r="AF935" s="92"/>
      <c r="AG935" s="92"/>
      <c r="AH935" s="101"/>
      <c r="AI935" s="101"/>
      <c r="AJ935" s="101"/>
      <c r="AK935" s="101"/>
      <c r="AL935" s="101"/>
      <c r="AM935" s="101"/>
      <c r="AN935" s="101"/>
      <c r="AO935" s="101"/>
      <c r="AP935" s="101"/>
      <c r="AQ935" s="101"/>
      <c r="AR935" s="101"/>
      <c r="AS935" s="101"/>
      <c r="AT935" s="101"/>
      <c r="AU935" s="101"/>
      <c r="AV935" s="101"/>
      <c r="AW935" s="101"/>
      <c r="AX935" s="101"/>
      <c r="AY935" s="101"/>
      <c r="AZ935" s="101"/>
      <c r="BA935" s="101"/>
      <c r="BB935" s="101"/>
      <c r="BC935" s="101"/>
      <c r="BD935" s="101"/>
      <c r="BE935" s="101"/>
      <c r="BF935" s="101"/>
      <c r="BG935" s="101"/>
      <c r="BH935" s="101"/>
      <c r="BI935" s="101"/>
      <c r="BJ935" s="101"/>
      <c r="BK935" s="101"/>
      <c r="BL935" s="101"/>
      <c r="BM935" s="101"/>
      <c r="BN935" s="101"/>
      <c r="BP935" s="101"/>
      <c r="BQ935" s="101"/>
      <c r="BR935" s="101"/>
    </row>
    <row r="936">
      <c r="A936" s="92"/>
      <c r="B936" s="91"/>
      <c r="C936" s="92"/>
      <c r="D936" s="92"/>
      <c r="E936" s="92"/>
      <c r="F936" s="92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92"/>
      <c r="V936" s="92"/>
      <c r="W936" s="92"/>
      <c r="X936" s="92"/>
      <c r="Y936" s="92"/>
      <c r="Z936" s="101"/>
      <c r="AA936" s="101"/>
      <c r="AB936" s="101"/>
      <c r="AC936" s="92"/>
      <c r="AD936" s="92"/>
      <c r="AE936" s="92"/>
      <c r="AF936" s="92"/>
      <c r="AG936" s="92"/>
      <c r="AH936" s="101"/>
      <c r="AI936" s="101"/>
      <c r="AJ936" s="101"/>
      <c r="AK936" s="101"/>
      <c r="AL936" s="101"/>
      <c r="AM936" s="101"/>
      <c r="AN936" s="101"/>
      <c r="AO936" s="101"/>
      <c r="AP936" s="101"/>
      <c r="AQ936" s="101"/>
      <c r="AR936" s="101"/>
      <c r="AS936" s="101"/>
      <c r="AT936" s="101"/>
      <c r="AU936" s="101"/>
      <c r="AV936" s="101"/>
      <c r="AW936" s="101"/>
      <c r="AX936" s="101"/>
      <c r="AY936" s="101"/>
      <c r="AZ936" s="101"/>
      <c r="BA936" s="101"/>
      <c r="BB936" s="101"/>
      <c r="BC936" s="101"/>
      <c r="BD936" s="101"/>
      <c r="BE936" s="101"/>
      <c r="BF936" s="101"/>
      <c r="BG936" s="101"/>
      <c r="BH936" s="101"/>
      <c r="BI936" s="101"/>
      <c r="BJ936" s="101"/>
      <c r="BK936" s="101"/>
      <c r="BL936" s="101"/>
      <c r="BM936" s="101"/>
      <c r="BN936" s="101"/>
      <c r="BP936" s="101"/>
      <c r="BQ936" s="101"/>
      <c r="BR936" s="101"/>
    </row>
    <row r="937">
      <c r="A937" s="92"/>
      <c r="B937" s="91"/>
      <c r="C937" s="92"/>
      <c r="D937" s="92"/>
      <c r="E937" s="92"/>
      <c r="F937" s="92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92"/>
      <c r="V937" s="92"/>
      <c r="W937" s="92"/>
      <c r="X937" s="92"/>
      <c r="Y937" s="92"/>
      <c r="Z937" s="101"/>
      <c r="AA937" s="101"/>
      <c r="AB937" s="101"/>
      <c r="AC937" s="92"/>
      <c r="AD937" s="92"/>
      <c r="AE937" s="92"/>
      <c r="AF937" s="92"/>
      <c r="AG937" s="92"/>
      <c r="AH937" s="101"/>
      <c r="AI937" s="101"/>
      <c r="AJ937" s="101"/>
      <c r="AK937" s="101"/>
      <c r="AL937" s="101"/>
      <c r="AM937" s="101"/>
      <c r="AN937" s="101"/>
      <c r="AO937" s="101"/>
      <c r="AP937" s="101"/>
      <c r="AQ937" s="101"/>
      <c r="AR937" s="101"/>
      <c r="AS937" s="101"/>
      <c r="AT937" s="101"/>
      <c r="AU937" s="101"/>
      <c r="AV937" s="101"/>
      <c r="AW937" s="101"/>
      <c r="AX937" s="101"/>
      <c r="AY937" s="101"/>
      <c r="AZ937" s="101"/>
      <c r="BA937" s="101"/>
      <c r="BB937" s="101"/>
      <c r="BC937" s="101"/>
      <c r="BD937" s="101"/>
      <c r="BE937" s="101"/>
      <c r="BF937" s="101"/>
      <c r="BG937" s="101"/>
      <c r="BH937" s="101"/>
      <c r="BI937" s="101"/>
      <c r="BJ937" s="101"/>
      <c r="BK937" s="101"/>
      <c r="BL937" s="101"/>
      <c r="BM937" s="101"/>
      <c r="BN937" s="101"/>
      <c r="BP937" s="101"/>
      <c r="BQ937" s="101"/>
      <c r="BR937" s="101"/>
    </row>
    <row r="938">
      <c r="A938" s="92"/>
      <c r="B938" s="91"/>
      <c r="C938" s="92"/>
      <c r="D938" s="92"/>
      <c r="E938" s="92"/>
      <c r="F938" s="92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92"/>
      <c r="V938" s="92"/>
      <c r="W938" s="92"/>
      <c r="X938" s="92"/>
      <c r="Y938" s="92"/>
      <c r="Z938" s="101"/>
      <c r="AA938" s="101"/>
      <c r="AB938" s="101"/>
      <c r="AC938" s="92"/>
      <c r="AD938" s="92"/>
      <c r="AE938" s="92"/>
      <c r="AF938" s="92"/>
      <c r="AG938" s="92"/>
      <c r="AH938" s="101"/>
      <c r="AI938" s="101"/>
      <c r="AJ938" s="101"/>
      <c r="AK938" s="101"/>
      <c r="AL938" s="101"/>
      <c r="AM938" s="101"/>
      <c r="AN938" s="101"/>
      <c r="AO938" s="101"/>
      <c r="AP938" s="101"/>
      <c r="AQ938" s="101"/>
      <c r="AR938" s="101"/>
      <c r="AS938" s="101"/>
      <c r="AT938" s="101"/>
      <c r="AU938" s="101"/>
      <c r="AV938" s="101"/>
      <c r="AW938" s="101"/>
      <c r="AX938" s="101"/>
      <c r="AY938" s="101"/>
      <c r="AZ938" s="101"/>
      <c r="BA938" s="101"/>
      <c r="BB938" s="101"/>
      <c r="BC938" s="101"/>
      <c r="BD938" s="101"/>
      <c r="BE938" s="101"/>
      <c r="BF938" s="101"/>
      <c r="BG938" s="101"/>
      <c r="BH938" s="101"/>
      <c r="BI938" s="101"/>
      <c r="BJ938" s="101"/>
      <c r="BK938" s="101"/>
      <c r="BL938" s="101"/>
      <c r="BM938" s="101"/>
      <c r="BN938" s="101"/>
      <c r="BP938" s="101"/>
      <c r="BQ938" s="101"/>
      <c r="BR938" s="101"/>
    </row>
    <row r="939">
      <c r="A939" s="92"/>
      <c r="B939" s="91"/>
      <c r="C939" s="92"/>
      <c r="D939" s="92"/>
      <c r="E939" s="92"/>
      <c r="F939" s="92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92"/>
      <c r="V939" s="92"/>
      <c r="W939" s="92"/>
      <c r="X939" s="92"/>
      <c r="Y939" s="92"/>
      <c r="Z939" s="101"/>
      <c r="AA939" s="101"/>
      <c r="AB939" s="101"/>
      <c r="AC939" s="92"/>
      <c r="AD939" s="92"/>
      <c r="AE939" s="92"/>
      <c r="AF939" s="92"/>
      <c r="AG939" s="92"/>
      <c r="AH939" s="101"/>
      <c r="AI939" s="101"/>
      <c r="AJ939" s="101"/>
      <c r="AK939" s="101"/>
      <c r="AL939" s="101"/>
      <c r="AM939" s="101"/>
      <c r="AN939" s="101"/>
      <c r="AO939" s="101"/>
      <c r="AP939" s="101"/>
      <c r="AQ939" s="101"/>
      <c r="AR939" s="101"/>
      <c r="AS939" s="101"/>
      <c r="AT939" s="101"/>
      <c r="AU939" s="101"/>
      <c r="AV939" s="101"/>
      <c r="AW939" s="101"/>
      <c r="AX939" s="101"/>
      <c r="AY939" s="101"/>
      <c r="AZ939" s="101"/>
      <c r="BA939" s="101"/>
      <c r="BB939" s="101"/>
      <c r="BC939" s="101"/>
      <c r="BD939" s="101"/>
      <c r="BE939" s="101"/>
      <c r="BF939" s="101"/>
      <c r="BG939" s="101"/>
      <c r="BH939" s="101"/>
      <c r="BI939" s="101"/>
      <c r="BJ939" s="101"/>
      <c r="BK939" s="101"/>
      <c r="BL939" s="101"/>
      <c r="BM939" s="101"/>
      <c r="BN939" s="101"/>
      <c r="BP939" s="101"/>
      <c r="BQ939" s="101"/>
      <c r="BR939" s="101"/>
    </row>
    <row r="940">
      <c r="A940" s="92"/>
      <c r="B940" s="91"/>
      <c r="C940" s="92"/>
      <c r="D940" s="92"/>
      <c r="E940" s="92"/>
      <c r="F940" s="92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92"/>
      <c r="V940" s="92"/>
      <c r="W940" s="92"/>
      <c r="X940" s="92"/>
      <c r="Y940" s="92"/>
      <c r="Z940" s="101"/>
      <c r="AA940" s="101"/>
      <c r="AB940" s="101"/>
      <c r="AC940" s="92"/>
      <c r="AD940" s="92"/>
      <c r="AE940" s="92"/>
      <c r="AF940" s="92"/>
      <c r="AG940" s="92"/>
      <c r="AH940" s="101"/>
      <c r="AI940" s="101"/>
      <c r="AJ940" s="101"/>
      <c r="AK940" s="101"/>
      <c r="AL940" s="101"/>
      <c r="AM940" s="101"/>
      <c r="AN940" s="101"/>
      <c r="AO940" s="101"/>
      <c r="AP940" s="101"/>
      <c r="AQ940" s="101"/>
      <c r="AR940" s="101"/>
      <c r="AS940" s="101"/>
      <c r="AT940" s="101"/>
      <c r="AU940" s="101"/>
      <c r="AV940" s="101"/>
      <c r="AW940" s="101"/>
      <c r="AX940" s="101"/>
      <c r="AY940" s="101"/>
      <c r="AZ940" s="101"/>
      <c r="BA940" s="101"/>
      <c r="BB940" s="101"/>
      <c r="BC940" s="101"/>
      <c r="BD940" s="101"/>
      <c r="BE940" s="101"/>
      <c r="BF940" s="101"/>
      <c r="BG940" s="101"/>
      <c r="BH940" s="101"/>
      <c r="BI940" s="101"/>
      <c r="BJ940" s="101"/>
      <c r="BK940" s="101"/>
      <c r="BL940" s="101"/>
      <c r="BM940" s="101"/>
      <c r="BN940" s="101"/>
      <c r="BP940" s="101"/>
      <c r="BQ940" s="101"/>
      <c r="BR940" s="101"/>
    </row>
    <row r="941">
      <c r="A941" s="92"/>
      <c r="B941" s="91"/>
      <c r="C941" s="92"/>
      <c r="D941" s="92"/>
      <c r="E941" s="92"/>
      <c r="F941" s="92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92"/>
      <c r="V941" s="92"/>
      <c r="W941" s="92"/>
      <c r="X941" s="92"/>
      <c r="Y941" s="92"/>
      <c r="Z941" s="101"/>
      <c r="AA941" s="101"/>
      <c r="AB941" s="101"/>
      <c r="AC941" s="92"/>
      <c r="AD941" s="92"/>
      <c r="AE941" s="92"/>
      <c r="AF941" s="92"/>
      <c r="AG941" s="92"/>
      <c r="AH941" s="101"/>
      <c r="AI941" s="101"/>
      <c r="AJ941" s="101"/>
      <c r="AK941" s="101"/>
      <c r="AL941" s="101"/>
      <c r="AM941" s="101"/>
      <c r="AN941" s="101"/>
      <c r="AO941" s="101"/>
      <c r="AP941" s="101"/>
      <c r="AQ941" s="101"/>
      <c r="AR941" s="101"/>
      <c r="AS941" s="101"/>
      <c r="AT941" s="101"/>
      <c r="AU941" s="101"/>
      <c r="AV941" s="101"/>
      <c r="AW941" s="101"/>
      <c r="AX941" s="101"/>
      <c r="AY941" s="101"/>
      <c r="AZ941" s="101"/>
      <c r="BA941" s="101"/>
      <c r="BB941" s="101"/>
      <c r="BC941" s="101"/>
      <c r="BD941" s="101"/>
      <c r="BE941" s="101"/>
      <c r="BF941" s="101"/>
      <c r="BG941" s="101"/>
      <c r="BH941" s="101"/>
      <c r="BI941" s="101"/>
      <c r="BJ941" s="101"/>
      <c r="BK941" s="101"/>
      <c r="BL941" s="101"/>
      <c r="BM941" s="101"/>
      <c r="BN941" s="101"/>
      <c r="BP941" s="101"/>
      <c r="BQ941" s="101"/>
      <c r="BR941" s="101"/>
    </row>
    <row r="942">
      <c r="A942" s="92"/>
      <c r="B942" s="91"/>
      <c r="C942" s="92"/>
      <c r="D942" s="92"/>
      <c r="E942" s="92"/>
      <c r="F942" s="92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92"/>
      <c r="V942" s="92"/>
      <c r="W942" s="92"/>
      <c r="X942" s="92"/>
      <c r="Y942" s="92"/>
      <c r="Z942" s="101"/>
      <c r="AA942" s="101"/>
      <c r="AB942" s="101"/>
      <c r="AC942" s="92"/>
      <c r="AD942" s="92"/>
      <c r="AE942" s="92"/>
      <c r="AF942" s="92"/>
      <c r="AG942" s="92"/>
      <c r="AH942" s="101"/>
      <c r="AI942" s="101"/>
      <c r="AJ942" s="101"/>
      <c r="AK942" s="101"/>
      <c r="AL942" s="101"/>
      <c r="AM942" s="101"/>
      <c r="AN942" s="101"/>
      <c r="AO942" s="101"/>
      <c r="AP942" s="101"/>
      <c r="AQ942" s="101"/>
      <c r="AR942" s="101"/>
      <c r="AS942" s="101"/>
      <c r="AT942" s="101"/>
      <c r="AU942" s="101"/>
      <c r="AV942" s="101"/>
      <c r="AW942" s="101"/>
      <c r="AX942" s="101"/>
      <c r="AY942" s="101"/>
      <c r="AZ942" s="101"/>
      <c r="BA942" s="101"/>
      <c r="BB942" s="101"/>
      <c r="BC942" s="101"/>
      <c r="BD942" s="101"/>
      <c r="BE942" s="101"/>
      <c r="BF942" s="101"/>
      <c r="BG942" s="101"/>
      <c r="BH942" s="101"/>
      <c r="BI942" s="101"/>
      <c r="BJ942" s="101"/>
      <c r="BK942" s="101"/>
      <c r="BL942" s="101"/>
      <c r="BM942" s="101"/>
      <c r="BN942" s="101"/>
      <c r="BP942" s="101"/>
      <c r="BQ942" s="101"/>
      <c r="BR942" s="101"/>
    </row>
    <row r="943">
      <c r="A943" s="92"/>
      <c r="B943" s="91"/>
      <c r="C943" s="92"/>
      <c r="D943" s="92"/>
      <c r="E943" s="92"/>
      <c r="F943" s="92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92"/>
      <c r="V943" s="92"/>
      <c r="W943" s="92"/>
      <c r="X943" s="92"/>
      <c r="Y943" s="92"/>
      <c r="Z943" s="101"/>
      <c r="AA943" s="101"/>
      <c r="AB943" s="101"/>
      <c r="AC943" s="92"/>
      <c r="AD943" s="92"/>
      <c r="AE943" s="92"/>
      <c r="AF943" s="92"/>
      <c r="AG943" s="92"/>
      <c r="AH943" s="101"/>
      <c r="AI943" s="101"/>
      <c r="AJ943" s="101"/>
      <c r="AK943" s="101"/>
      <c r="AL943" s="101"/>
      <c r="AM943" s="101"/>
      <c r="AN943" s="101"/>
      <c r="AO943" s="101"/>
      <c r="AP943" s="101"/>
      <c r="AQ943" s="101"/>
      <c r="AR943" s="101"/>
      <c r="AS943" s="101"/>
      <c r="AT943" s="101"/>
      <c r="AU943" s="101"/>
      <c r="AV943" s="101"/>
      <c r="AW943" s="101"/>
      <c r="AX943" s="101"/>
      <c r="AY943" s="101"/>
      <c r="AZ943" s="101"/>
      <c r="BA943" s="101"/>
      <c r="BB943" s="101"/>
      <c r="BC943" s="101"/>
      <c r="BD943" s="101"/>
      <c r="BE943" s="101"/>
      <c r="BF943" s="101"/>
      <c r="BG943" s="101"/>
      <c r="BH943" s="101"/>
      <c r="BI943" s="101"/>
      <c r="BJ943" s="101"/>
      <c r="BK943" s="101"/>
      <c r="BL943" s="101"/>
      <c r="BM943" s="101"/>
      <c r="BN943" s="101"/>
      <c r="BP943" s="101"/>
      <c r="BQ943" s="101"/>
      <c r="BR943" s="101"/>
    </row>
    <row r="944">
      <c r="A944" s="92"/>
      <c r="B944" s="91"/>
      <c r="C944" s="92"/>
      <c r="D944" s="92"/>
      <c r="E944" s="92"/>
      <c r="F944" s="92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92"/>
      <c r="V944" s="92"/>
      <c r="W944" s="92"/>
      <c r="X944" s="92"/>
      <c r="Y944" s="92"/>
      <c r="Z944" s="101"/>
      <c r="AA944" s="101"/>
      <c r="AB944" s="101"/>
      <c r="AC944" s="92"/>
      <c r="AD944" s="92"/>
      <c r="AE944" s="92"/>
      <c r="AF944" s="92"/>
      <c r="AG944" s="92"/>
      <c r="AH944" s="101"/>
      <c r="AI944" s="101"/>
      <c r="AJ944" s="101"/>
      <c r="AK944" s="101"/>
      <c r="AL944" s="101"/>
      <c r="AM944" s="101"/>
      <c r="AN944" s="101"/>
      <c r="AO944" s="101"/>
      <c r="AP944" s="101"/>
      <c r="AQ944" s="101"/>
      <c r="AR944" s="101"/>
      <c r="AS944" s="101"/>
      <c r="AT944" s="101"/>
      <c r="AU944" s="101"/>
      <c r="AV944" s="101"/>
      <c r="AW944" s="101"/>
      <c r="AX944" s="101"/>
      <c r="AY944" s="101"/>
      <c r="AZ944" s="101"/>
      <c r="BA944" s="101"/>
      <c r="BB944" s="101"/>
      <c r="BC944" s="101"/>
      <c r="BD944" s="101"/>
      <c r="BE944" s="101"/>
      <c r="BF944" s="101"/>
      <c r="BG944" s="101"/>
      <c r="BH944" s="101"/>
      <c r="BI944" s="101"/>
      <c r="BJ944" s="101"/>
      <c r="BK944" s="101"/>
      <c r="BL944" s="101"/>
      <c r="BM944" s="101"/>
      <c r="BN944" s="101"/>
      <c r="BP944" s="101"/>
      <c r="BQ944" s="101"/>
      <c r="BR944" s="101"/>
    </row>
    <row r="945">
      <c r="A945" s="92"/>
      <c r="B945" s="91"/>
      <c r="C945" s="92"/>
      <c r="D945" s="92"/>
      <c r="E945" s="92"/>
      <c r="F945" s="92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92"/>
      <c r="V945" s="92"/>
      <c r="W945" s="92"/>
      <c r="X945" s="92"/>
      <c r="Y945" s="92"/>
      <c r="Z945" s="101"/>
      <c r="AA945" s="101"/>
      <c r="AB945" s="101"/>
      <c r="AC945" s="92"/>
      <c r="AD945" s="92"/>
      <c r="AE945" s="92"/>
      <c r="AF945" s="92"/>
      <c r="AG945" s="92"/>
      <c r="AH945" s="101"/>
      <c r="AI945" s="101"/>
      <c r="AJ945" s="101"/>
      <c r="AK945" s="101"/>
      <c r="AL945" s="101"/>
      <c r="AM945" s="101"/>
      <c r="AN945" s="101"/>
      <c r="AO945" s="101"/>
      <c r="AP945" s="101"/>
      <c r="AQ945" s="101"/>
      <c r="AR945" s="101"/>
      <c r="AS945" s="101"/>
      <c r="AT945" s="101"/>
      <c r="AU945" s="101"/>
      <c r="AV945" s="101"/>
      <c r="AW945" s="101"/>
      <c r="AX945" s="101"/>
      <c r="AY945" s="101"/>
      <c r="AZ945" s="101"/>
      <c r="BA945" s="101"/>
      <c r="BB945" s="101"/>
      <c r="BC945" s="101"/>
      <c r="BD945" s="101"/>
      <c r="BE945" s="101"/>
      <c r="BF945" s="101"/>
      <c r="BG945" s="101"/>
      <c r="BH945" s="101"/>
      <c r="BI945" s="101"/>
      <c r="BJ945" s="101"/>
      <c r="BK945" s="101"/>
      <c r="BL945" s="101"/>
      <c r="BM945" s="101"/>
      <c r="BN945" s="101"/>
      <c r="BP945" s="101"/>
      <c r="BQ945" s="101"/>
      <c r="BR945" s="101"/>
    </row>
    <row r="946">
      <c r="A946" s="92"/>
      <c r="B946" s="91"/>
      <c r="C946" s="92"/>
      <c r="D946" s="92"/>
      <c r="E946" s="92"/>
      <c r="F946" s="92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92"/>
      <c r="V946" s="92"/>
      <c r="W946" s="92"/>
      <c r="X946" s="92"/>
      <c r="Y946" s="92"/>
      <c r="Z946" s="101"/>
      <c r="AA946" s="101"/>
      <c r="AB946" s="101"/>
      <c r="AC946" s="92"/>
      <c r="AD946" s="92"/>
      <c r="AE946" s="92"/>
      <c r="AF946" s="92"/>
      <c r="AG946" s="92"/>
      <c r="AH946" s="101"/>
      <c r="AI946" s="101"/>
      <c r="AJ946" s="101"/>
      <c r="AK946" s="101"/>
      <c r="AL946" s="101"/>
      <c r="AM946" s="101"/>
      <c r="AN946" s="101"/>
      <c r="AO946" s="101"/>
      <c r="AP946" s="101"/>
      <c r="AQ946" s="101"/>
      <c r="AR946" s="101"/>
      <c r="AS946" s="101"/>
      <c r="AT946" s="101"/>
      <c r="AU946" s="101"/>
      <c r="AV946" s="101"/>
      <c r="AW946" s="101"/>
      <c r="AX946" s="101"/>
      <c r="AY946" s="101"/>
      <c r="AZ946" s="101"/>
      <c r="BA946" s="101"/>
      <c r="BB946" s="101"/>
      <c r="BC946" s="101"/>
      <c r="BD946" s="101"/>
      <c r="BE946" s="101"/>
      <c r="BF946" s="101"/>
      <c r="BG946" s="101"/>
      <c r="BH946" s="101"/>
      <c r="BI946" s="101"/>
      <c r="BJ946" s="101"/>
      <c r="BK946" s="101"/>
      <c r="BL946" s="101"/>
      <c r="BM946" s="101"/>
      <c r="BN946" s="101"/>
      <c r="BP946" s="101"/>
      <c r="BQ946" s="101"/>
      <c r="BR946" s="101"/>
    </row>
    <row r="947">
      <c r="A947" s="92"/>
      <c r="B947" s="91"/>
      <c r="C947" s="92"/>
      <c r="D947" s="92"/>
      <c r="E947" s="92"/>
      <c r="F947" s="92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92"/>
      <c r="V947" s="92"/>
      <c r="W947" s="92"/>
      <c r="X947" s="92"/>
      <c r="Y947" s="92"/>
      <c r="Z947" s="101"/>
      <c r="AA947" s="101"/>
      <c r="AB947" s="101"/>
      <c r="AC947" s="92"/>
      <c r="AD947" s="92"/>
      <c r="AE947" s="92"/>
      <c r="AF947" s="92"/>
      <c r="AG947" s="92"/>
      <c r="AH947" s="101"/>
      <c r="AI947" s="101"/>
      <c r="AJ947" s="101"/>
      <c r="AK947" s="101"/>
      <c r="AL947" s="101"/>
      <c r="AM947" s="101"/>
      <c r="AN947" s="101"/>
      <c r="AO947" s="101"/>
      <c r="AP947" s="101"/>
      <c r="AQ947" s="101"/>
      <c r="AR947" s="101"/>
      <c r="AS947" s="101"/>
      <c r="AT947" s="101"/>
      <c r="AU947" s="101"/>
      <c r="AV947" s="101"/>
      <c r="AW947" s="101"/>
      <c r="AX947" s="101"/>
      <c r="AY947" s="101"/>
      <c r="AZ947" s="101"/>
      <c r="BA947" s="101"/>
      <c r="BB947" s="101"/>
      <c r="BC947" s="101"/>
      <c r="BD947" s="101"/>
      <c r="BE947" s="101"/>
      <c r="BF947" s="101"/>
      <c r="BG947" s="101"/>
      <c r="BH947" s="101"/>
      <c r="BI947" s="101"/>
      <c r="BJ947" s="101"/>
      <c r="BK947" s="101"/>
      <c r="BL947" s="101"/>
      <c r="BM947" s="101"/>
      <c r="BN947" s="101"/>
      <c r="BP947" s="101"/>
      <c r="BQ947" s="101"/>
      <c r="BR947" s="101"/>
    </row>
    <row r="948">
      <c r="A948" s="92"/>
      <c r="B948" s="91"/>
      <c r="C948" s="92"/>
      <c r="D948" s="92"/>
      <c r="E948" s="92"/>
      <c r="F948" s="92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92"/>
      <c r="V948" s="92"/>
      <c r="W948" s="92"/>
      <c r="X948" s="92"/>
      <c r="Y948" s="92"/>
      <c r="Z948" s="101"/>
      <c r="AA948" s="101"/>
      <c r="AB948" s="101"/>
      <c r="AC948" s="92"/>
      <c r="AD948" s="92"/>
      <c r="AE948" s="92"/>
      <c r="AF948" s="92"/>
      <c r="AG948" s="92"/>
      <c r="AH948" s="101"/>
      <c r="AI948" s="101"/>
      <c r="AJ948" s="101"/>
      <c r="AK948" s="101"/>
      <c r="AL948" s="101"/>
      <c r="AM948" s="101"/>
      <c r="AN948" s="101"/>
      <c r="AO948" s="101"/>
      <c r="AP948" s="101"/>
      <c r="AQ948" s="101"/>
      <c r="AR948" s="101"/>
      <c r="AS948" s="101"/>
      <c r="AT948" s="101"/>
      <c r="AU948" s="101"/>
      <c r="AV948" s="101"/>
      <c r="AW948" s="101"/>
      <c r="AX948" s="101"/>
      <c r="AY948" s="101"/>
      <c r="AZ948" s="101"/>
      <c r="BA948" s="101"/>
      <c r="BB948" s="101"/>
      <c r="BC948" s="101"/>
      <c r="BD948" s="101"/>
      <c r="BE948" s="101"/>
      <c r="BF948" s="101"/>
      <c r="BG948" s="101"/>
      <c r="BH948" s="101"/>
      <c r="BI948" s="101"/>
      <c r="BJ948" s="101"/>
      <c r="BK948" s="101"/>
      <c r="BL948" s="101"/>
      <c r="BM948" s="101"/>
      <c r="BN948" s="101"/>
      <c r="BP948" s="101"/>
      <c r="BQ948" s="101"/>
      <c r="BR948" s="101"/>
    </row>
    <row r="949">
      <c r="A949" s="92"/>
      <c r="B949" s="91"/>
      <c r="C949" s="92"/>
      <c r="D949" s="92"/>
      <c r="E949" s="92"/>
      <c r="F949" s="92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92"/>
      <c r="V949" s="92"/>
      <c r="W949" s="92"/>
      <c r="X949" s="92"/>
      <c r="Y949" s="92"/>
      <c r="Z949" s="101"/>
      <c r="AA949" s="101"/>
      <c r="AB949" s="101"/>
      <c r="AC949" s="92"/>
      <c r="AD949" s="92"/>
      <c r="AE949" s="92"/>
      <c r="AF949" s="92"/>
      <c r="AG949" s="92"/>
      <c r="AH949" s="101"/>
      <c r="AI949" s="101"/>
      <c r="AJ949" s="101"/>
      <c r="AK949" s="101"/>
      <c r="AL949" s="101"/>
      <c r="AM949" s="101"/>
      <c r="AN949" s="101"/>
      <c r="AO949" s="101"/>
      <c r="AP949" s="101"/>
      <c r="AQ949" s="101"/>
      <c r="AR949" s="101"/>
      <c r="AS949" s="101"/>
      <c r="AT949" s="101"/>
      <c r="AU949" s="101"/>
      <c r="AV949" s="101"/>
      <c r="AW949" s="101"/>
      <c r="AX949" s="101"/>
      <c r="AY949" s="101"/>
      <c r="AZ949" s="101"/>
      <c r="BA949" s="101"/>
      <c r="BB949" s="101"/>
      <c r="BC949" s="101"/>
      <c r="BD949" s="101"/>
      <c r="BE949" s="101"/>
      <c r="BF949" s="101"/>
      <c r="BG949" s="101"/>
      <c r="BH949" s="101"/>
      <c r="BI949" s="101"/>
      <c r="BJ949" s="101"/>
      <c r="BK949" s="101"/>
      <c r="BL949" s="101"/>
      <c r="BM949" s="101"/>
      <c r="BN949" s="101"/>
      <c r="BP949" s="101"/>
      <c r="BQ949" s="101"/>
      <c r="BR949" s="101"/>
    </row>
    <row r="950">
      <c r="A950" s="92"/>
      <c r="B950" s="91"/>
      <c r="C950" s="92"/>
      <c r="D950" s="92"/>
      <c r="E950" s="92"/>
      <c r="F950" s="92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92"/>
      <c r="V950" s="92"/>
      <c r="W950" s="92"/>
      <c r="X950" s="92"/>
      <c r="Y950" s="92"/>
      <c r="Z950" s="101"/>
      <c r="AA950" s="101"/>
      <c r="AB950" s="101"/>
      <c r="AC950" s="92"/>
      <c r="AD950" s="92"/>
      <c r="AE950" s="92"/>
      <c r="AF950" s="92"/>
      <c r="AG950" s="92"/>
      <c r="AH950" s="101"/>
      <c r="AI950" s="101"/>
      <c r="AJ950" s="101"/>
      <c r="AK950" s="101"/>
      <c r="AL950" s="101"/>
      <c r="AM950" s="101"/>
      <c r="AN950" s="101"/>
      <c r="AO950" s="101"/>
      <c r="AP950" s="101"/>
      <c r="AQ950" s="101"/>
      <c r="AR950" s="101"/>
      <c r="AS950" s="101"/>
      <c r="AT950" s="101"/>
      <c r="AU950" s="101"/>
      <c r="AV950" s="101"/>
      <c r="AW950" s="101"/>
      <c r="AX950" s="101"/>
      <c r="AY950" s="101"/>
      <c r="AZ950" s="101"/>
      <c r="BA950" s="101"/>
      <c r="BB950" s="101"/>
      <c r="BC950" s="101"/>
      <c r="BD950" s="101"/>
      <c r="BE950" s="101"/>
      <c r="BF950" s="101"/>
      <c r="BG950" s="101"/>
      <c r="BH950" s="101"/>
      <c r="BI950" s="101"/>
      <c r="BJ950" s="101"/>
      <c r="BK950" s="101"/>
      <c r="BL950" s="101"/>
      <c r="BM950" s="101"/>
      <c r="BN950" s="101"/>
      <c r="BP950" s="101"/>
      <c r="BQ950" s="101"/>
      <c r="BR950" s="101"/>
    </row>
    <row r="951">
      <c r="A951" s="92"/>
      <c r="B951" s="91"/>
      <c r="C951" s="92"/>
      <c r="D951" s="92"/>
      <c r="E951" s="92"/>
      <c r="F951" s="92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92"/>
      <c r="V951" s="92"/>
      <c r="W951" s="92"/>
      <c r="X951" s="92"/>
      <c r="Y951" s="92"/>
      <c r="Z951" s="101"/>
      <c r="AA951" s="101"/>
      <c r="AB951" s="101"/>
      <c r="AC951" s="92"/>
      <c r="AD951" s="92"/>
      <c r="AE951" s="92"/>
      <c r="AF951" s="92"/>
      <c r="AG951" s="92"/>
      <c r="AH951" s="101"/>
      <c r="AI951" s="101"/>
      <c r="AJ951" s="101"/>
      <c r="AK951" s="101"/>
      <c r="AL951" s="101"/>
      <c r="AM951" s="101"/>
      <c r="AN951" s="101"/>
      <c r="AO951" s="101"/>
      <c r="AP951" s="101"/>
      <c r="AQ951" s="101"/>
      <c r="AR951" s="101"/>
      <c r="AS951" s="101"/>
      <c r="AT951" s="101"/>
      <c r="AU951" s="101"/>
      <c r="AV951" s="101"/>
      <c r="AW951" s="101"/>
      <c r="AX951" s="101"/>
      <c r="AY951" s="101"/>
      <c r="AZ951" s="101"/>
      <c r="BA951" s="101"/>
      <c r="BB951" s="101"/>
      <c r="BC951" s="101"/>
      <c r="BD951" s="101"/>
      <c r="BE951" s="101"/>
      <c r="BF951" s="101"/>
      <c r="BG951" s="101"/>
      <c r="BH951" s="101"/>
      <c r="BI951" s="101"/>
      <c r="BJ951" s="101"/>
      <c r="BK951" s="101"/>
      <c r="BL951" s="101"/>
      <c r="BM951" s="101"/>
      <c r="BN951" s="101"/>
      <c r="BP951" s="101"/>
      <c r="BQ951" s="101"/>
      <c r="BR951" s="101"/>
    </row>
    <row r="952">
      <c r="A952" s="92"/>
      <c r="B952" s="91"/>
      <c r="C952" s="92"/>
      <c r="D952" s="92"/>
      <c r="E952" s="92"/>
      <c r="F952" s="92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92"/>
      <c r="V952" s="92"/>
      <c r="W952" s="92"/>
      <c r="X952" s="92"/>
      <c r="Y952" s="92"/>
      <c r="Z952" s="101"/>
      <c r="AA952" s="101"/>
      <c r="AB952" s="101"/>
      <c r="AC952" s="92"/>
      <c r="AD952" s="92"/>
      <c r="AE952" s="92"/>
      <c r="AF952" s="92"/>
      <c r="AG952" s="92"/>
      <c r="AH952" s="101"/>
      <c r="AI952" s="101"/>
      <c r="AJ952" s="101"/>
      <c r="AK952" s="101"/>
      <c r="AL952" s="101"/>
      <c r="AM952" s="101"/>
      <c r="AN952" s="101"/>
      <c r="AO952" s="101"/>
      <c r="AP952" s="101"/>
      <c r="AQ952" s="101"/>
      <c r="AR952" s="101"/>
      <c r="AS952" s="101"/>
      <c r="AT952" s="101"/>
      <c r="AU952" s="101"/>
      <c r="AV952" s="101"/>
      <c r="AW952" s="101"/>
      <c r="AX952" s="101"/>
      <c r="AY952" s="101"/>
      <c r="AZ952" s="101"/>
      <c r="BA952" s="101"/>
      <c r="BB952" s="101"/>
      <c r="BC952" s="101"/>
      <c r="BD952" s="101"/>
      <c r="BE952" s="101"/>
      <c r="BF952" s="101"/>
      <c r="BG952" s="101"/>
      <c r="BH952" s="101"/>
      <c r="BI952" s="101"/>
      <c r="BJ952" s="101"/>
      <c r="BK952" s="101"/>
      <c r="BL952" s="101"/>
      <c r="BM952" s="101"/>
      <c r="BN952" s="101"/>
      <c r="BP952" s="101"/>
      <c r="BQ952" s="101"/>
      <c r="BR952" s="101"/>
    </row>
    <row r="953">
      <c r="A953" s="92"/>
      <c r="B953" s="91"/>
      <c r="C953" s="92"/>
      <c r="D953" s="92"/>
      <c r="E953" s="92"/>
      <c r="F953" s="92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92"/>
      <c r="V953" s="92"/>
      <c r="W953" s="92"/>
      <c r="X953" s="92"/>
      <c r="Y953" s="92"/>
      <c r="Z953" s="101"/>
      <c r="AA953" s="101"/>
      <c r="AB953" s="101"/>
      <c r="AC953" s="92"/>
      <c r="AD953" s="92"/>
      <c r="AE953" s="92"/>
      <c r="AF953" s="92"/>
      <c r="AG953" s="92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  <c r="AX953" s="101"/>
      <c r="AY953" s="101"/>
      <c r="AZ953" s="101"/>
      <c r="BA953" s="101"/>
      <c r="BB953" s="101"/>
      <c r="BC953" s="101"/>
      <c r="BD953" s="101"/>
      <c r="BE953" s="101"/>
      <c r="BF953" s="101"/>
      <c r="BG953" s="101"/>
      <c r="BH953" s="101"/>
      <c r="BI953" s="101"/>
      <c r="BJ953" s="101"/>
      <c r="BK953" s="101"/>
      <c r="BL953" s="101"/>
      <c r="BM953" s="101"/>
      <c r="BN953" s="101"/>
      <c r="BP953" s="101"/>
      <c r="BQ953" s="101"/>
      <c r="BR953" s="101"/>
    </row>
    <row r="954">
      <c r="A954" s="92"/>
      <c r="B954" s="91"/>
      <c r="C954" s="92"/>
      <c r="D954" s="92"/>
      <c r="E954" s="92"/>
      <c r="F954" s="92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92"/>
      <c r="V954" s="92"/>
      <c r="W954" s="92"/>
      <c r="X954" s="92"/>
      <c r="Y954" s="92"/>
      <c r="Z954" s="101"/>
      <c r="AA954" s="101"/>
      <c r="AB954" s="101"/>
      <c r="AC954" s="92"/>
      <c r="AD954" s="92"/>
      <c r="AE954" s="92"/>
      <c r="AF954" s="92"/>
      <c r="AG954" s="92"/>
      <c r="AH954" s="101"/>
      <c r="AI954" s="101"/>
      <c r="AJ954" s="101"/>
      <c r="AK954" s="101"/>
      <c r="AL954" s="101"/>
      <c r="AM954" s="101"/>
      <c r="AN954" s="101"/>
      <c r="AO954" s="101"/>
      <c r="AP954" s="101"/>
      <c r="AQ954" s="101"/>
      <c r="AR954" s="101"/>
      <c r="AS954" s="101"/>
      <c r="AT954" s="101"/>
      <c r="AU954" s="101"/>
      <c r="AV954" s="101"/>
      <c r="AW954" s="101"/>
      <c r="AX954" s="101"/>
      <c r="AY954" s="101"/>
      <c r="AZ954" s="101"/>
      <c r="BA954" s="101"/>
      <c r="BB954" s="101"/>
      <c r="BC954" s="101"/>
      <c r="BD954" s="101"/>
      <c r="BE954" s="101"/>
      <c r="BF954" s="101"/>
      <c r="BG954" s="101"/>
      <c r="BH954" s="101"/>
      <c r="BI954" s="101"/>
      <c r="BJ954" s="101"/>
      <c r="BK954" s="101"/>
      <c r="BL954" s="101"/>
      <c r="BM954" s="101"/>
      <c r="BN954" s="101"/>
      <c r="BP954" s="101"/>
      <c r="BQ954" s="101"/>
      <c r="BR954" s="101"/>
    </row>
    <row r="955">
      <c r="A955" s="92"/>
      <c r="B955" s="91"/>
      <c r="C955" s="92"/>
      <c r="D955" s="92"/>
      <c r="E955" s="92"/>
      <c r="F955" s="92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92"/>
      <c r="V955" s="92"/>
      <c r="W955" s="92"/>
      <c r="X955" s="92"/>
      <c r="Y955" s="92"/>
      <c r="Z955" s="101"/>
      <c r="AA955" s="101"/>
      <c r="AB955" s="101"/>
      <c r="AC955" s="92"/>
      <c r="AD955" s="92"/>
      <c r="AE955" s="92"/>
      <c r="AF955" s="92"/>
      <c r="AG955" s="92"/>
      <c r="AH955" s="101"/>
      <c r="AI955" s="101"/>
      <c r="AJ955" s="101"/>
      <c r="AK955" s="101"/>
      <c r="AL955" s="101"/>
      <c r="AM955" s="101"/>
      <c r="AN955" s="101"/>
      <c r="AO955" s="101"/>
      <c r="AP955" s="101"/>
      <c r="AQ955" s="101"/>
      <c r="AR955" s="101"/>
      <c r="AS955" s="101"/>
      <c r="AT955" s="101"/>
      <c r="AU955" s="101"/>
      <c r="AV955" s="101"/>
      <c r="AW955" s="101"/>
      <c r="AX955" s="101"/>
      <c r="AY955" s="101"/>
      <c r="AZ955" s="101"/>
      <c r="BA955" s="101"/>
      <c r="BB955" s="101"/>
      <c r="BC955" s="101"/>
      <c r="BD955" s="101"/>
      <c r="BE955" s="101"/>
      <c r="BF955" s="101"/>
      <c r="BG955" s="101"/>
      <c r="BH955" s="101"/>
      <c r="BI955" s="101"/>
      <c r="BJ955" s="101"/>
      <c r="BK955" s="101"/>
      <c r="BL955" s="101"/>
      <c r="BM955" s="101"/>
      <c r="BN955" s="101"/>
      <c r="BP955" s="101"/>
      <c r="BQ955" s="101"/>
      <c r="BR955" s="101"/>
    </row>
    <row r="956">
      <c r="A956" s="92"/>
      <c r="B956" s="91"/>
      <c r="C956" s="92"/>
      <c r="D956" s="92"/>
      <c r="E956" s="92"/>
      <c r="F956" s="92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92"/>
      <c r="V956" s="92"/>
      <c r="W956" s="92"/>
      <c r="X956" s="92"/>
      <c r="Y956" s="92"/>
      <c r="Z956" s="101"/>
      <c r="AA956" s="101"/>
      <c r="AB956" s="101"/>
      <c r="AC956" s="92"/>
      <c r="AD956" s="92"/>
      <c r="AE956" s="92"/>
      <c r="AF956" s="92"/>
      <c r="AG956" s="92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  <c r="AX956" s="101"/>
      <c r="AY956" s="101"/>
      <c r="AZ956" s="101"/>
      <c r="BA956" s="101"/>
      <c r="BB956" s="101"/>
      <c r="BC956" s="101"/>
      <c r="BD956" s="101"/>
      <c r="BE956" s="101"/>
      <c r="BF956" s="101"/>
      <c r="BG956" s="101"/>
      <c r="BH956" s="101"/>
      <c r="BI956" s="101"/>
      <c r="BJ956" s="101"/>
      <c r="BK956" s="101"/>
      <c r="BL956" s="101"/>
      <c r="BM956" s="101"/>
      <c r="BN956" s="101"/>
      <c r="BP956" s="101"/>
      <c r="BQ956" s="101"/>
      <c r="BR956" s="101"/>
    </row>
    <row r="957">
      <c r="A957" s="92"/>
      <c r="B957" s="91"/>
      <c r="C957" s="92"/>
      <c r="D957" s="92"/>
      <c r="E957" s="92"/>
      <c r="F957" s="92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92"/>
      <c r="V957" s="92"/>
      <c r="W957" s="92"/>
      <c r="X957" s="92"/>
      <c r="Y957" s="92"/>
      <c r="Z957" s="101"/>
      <c r="AA957" s="101"/>
      <c r="AB957" s="101"/>
      <c r="AC957" s="92"/>
      <c r="AD957" s="92"/>
      <c r="AE957" s="92"/>
      <c r="AF957" s="92"/>
      <c r="AG957" s="92"/>
      <c r="AH957" s="101"/>
      <c r="AI957" s="101"/>
      <c r="AJ957" s="101"/>
      <c r="AK957" s="101"/>
      <c r="AL957" s="101"/>
      <c r="AM957" s="101"/>
      <c r="AN957" s="101"/>
      <c r="AO957" s="101"/>
      <c r="AP957" s="101"/>
      <c r="AQ957" s="101"/>
      <c r="AR957" s="101"/>
      <c r="AS957" s="101"/>
      <c r="AT957" s="101"/>
      <c r="AU957" s="101"/>
      <c r="AV957" s="101"/>
      <c r="AW957" s="101"/>
      <c r="AX957" s="101"/>
      <c r="AY957" s="101"/>
      <c r="AZ957" s="101"/>
      <c r="BA957" s="101"/>
      <c r="BB957" s="101"/>
      <c r="BC957" s="101"/>
      <c r="BD957" s="101"/>
      <c r="BE957" s="101"/>
      <c r="BF957" s="101"/>
      <c r="BG957" s="101"/>
      <c r="BH957" s="101"/>
      <c r="BI957" s="101"/>
      <c r="BJ957" s="101"/>
      <c r="BK957" s="101"/>
      <c r="BL957" s="101"/>
      <c r="BM957" s="101"/>
      <c r="BN957" s="101"/>
      <c r="BP957" s="101"/>
      <c r="BQ957" s="101"/>
      <c r="BR957" s="101"/>
    </row>
    <row r="958">
      <c r="A958" s="92"/>
      <c r="B958" s="91"/>
      <c r="C958" s="92"/>
      <c r="D958" s="92"/>
      <c r="E958" s="92"/>
      <c r="F958" s="92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92"/>
      <c r="V958" s="92"/>
      <c r="W958" s="92"/>
      <c r="X958" s="92"/>
      <c r="Y958" s="92"/>
      <c r="Z958" s="101"/>
      <c r="AA958" s="101"/>
      <c r="AB958" s="101"/>
      <c r="AC958" s="92"/>
      <c r="AD958" s="92"/>
      <c r="AE958" s="92"/>
      <c r="AF958" s="92"/>
      <c r="AG958" s="92"/>
      <c r="AH958" s="101"/>
      <c r="AI958" s="101"/>
      <c r="AJ958" s="101"/>
      <c r="AK958" s="101"/>
      <c r="AL958" s="101"/>
      <c r="AM958" s="101"/>
      <c r="AN958" s="101"/>
      <c r="AO958" s="101"/>
      <c r="AP958" s="101"/>
      <c r="AQ958" s="101"/>
      <c r="AR958" s="101"/>
      <c r="AS958" s="101"/>
      <c r="AT958" s="101"/>
      <c r="AU958" s="101"/>
      <c r="AV958" s="101"/>
      <c r="AW958" s="101"/>
      <c r="AX958" s="101"/>
      <c r="AY958" s="101"/>
      <c r="AZ958" s="101"/>
      <c r="BA958" s="101"/>
      <c r="BB958" s="101"/>
      <c r="BC958" s="101"/>
      <c r="BD958" s="101"/>
      <c r="BE958" s="101"/>
      <c r="BF958" s="101"/>
      <c r="BG958" s="101"/>
      <c r="BH958" s="101"/>
      <c r="BI958" s="101"/>
      <c r="BJ958" s="101"/>
      <c r="BK958" s="101"/>
      <c r="BL958" s="101"/>
      <c r="BM958" s="101"/>
      <c r="BN958" s="101"/>
      <c r="BP958" s="101"/>
      <c r="BQ958" s="101"/>
      <c r="BR958" s="101"/>
    </row>
    <row r="959">
      <c r="A959" s="92"/>
      <c r="B959" s="91"/>
      <c r="C959" s="92"/>
      <c r="D959" s="92"/>
      <c r="E959" s="92"/>
      <c r="F959" s="92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92"/>
      <c r="V959" s="92"/>
      <c r="W959" s="92"/>
      <c r="X959" s="92"/>
      <c r="Y959" s="92"/>
      <c r="Z959" s="101"/>
      <c r="AA959" s="101"/>
      <c r="AB959" s="101"/>
      <c r="AC959" s="92"/>
      <c r="AD959" s="92"/>
      <c r="AE959" s="92"/>
      <c r="AF959" s="92"/>
      <c r="AG959" s="92"/>
      <c r="AH959" s="101"/>
      <c r="AI959" s="101"/>
      <c r="AJ959" s="101"/>
      <c r="AK959" s="101"/>
      <c r="AL959" s="101"/>
      <c r="AM959" s="101"/>
      <c r="AN959" s="101"/>
      <c r="AO959" s="101"/>
      <c r="AP959" s="101"/>
      <c r="AQ959" s="101"/>
      <c r="AR959" s="101"/>
      <c r="AS959" s="101"/>
      <c r="AT959" s="101"/>
      <c r="AU959" s="101"/>
      <c r="AV959" s="101"/>
      <c r="AW959" s="101"/>
      <c r="AX959" s="101"/>
      <c r="AY959" s="101"/>
      <c r="AZ959" s="101"/>
      <c r="BA959" s="101"/>
      <c r="BB959" s="101"/>
      <c r="BC959" s="101"/>
      <c r="BD959" s="101"/>
      <c r="BE959" s="101"/>
      <c r="BF959" s="101"/>
      <c r="BG959" s="101"/>
      <c r="BH959" s="101"/>
      <c r="BI959" s="101"/>
      <c r="BJ959" s="101"/>
      <c r="BK959" s="101"/>
      <c r="BL959" s="101"/>
      <c r="BM959" s="101"/>
      <c r="BN959" s="101"/>
      <c r="BP959" s="101"/>
      <c r="BQ959" s="101"/>
      <c r="BR959" s="101"/>
    </row>
    <row r="960">
      <c r="A960" s="92"/>
      <c r="B960" s="91"/>
      <c r="C960" s="92"/>
      <c r="D960" s="92"/>
      <c r="E960" s="92"/>
      <c r="F960" s="92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92"/>
      <c r="V960" s="92"/>
      <c r="W960" s="92"/>
      <c r="X960" s="92"/>
      <c r="Y960" s="92"/>
      <c r="Z960" s="101"/>
      <c r="AA960" s="101"/>
      <c r="AB960" s="101"/>
      <c r="AC960" s="92"/>
      <c r="AD960" s="92"/>
      <c r="AE960" s="92"/>
      <c r="AF960" s="92"/>
      <c r="AG960" s="92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  <c r="AX960" s="101"/>
      <c r="AY960" s="101"/>
      <c r="AZ960" s="101"/>
      <c r="BA960" s="101"/>
      <c r="BB960" s="101"/>
      <c r="BC960" s="101"/>
      <c r="BD960" s="101"/>
      <c r="BE960" s="101"/>
      <c r="BF960" s="101"/>
      <c r="BG960" s="101"/>
      <c r="BH960" s="101"/>
      <c r="BI960" s="101"/>
      <c r="BJ960" s="101"/>
      <c r="BK960" s="101"/>
      <c r="BL960" s="101"/>
      <c r="BM960" s="101"/>
      <c r="BN960" s="101"/>
      <c r="BP960" s="101"/>
      <c r="BQ960" s="101"/>
      <c r="BR960" s="101"/>
    </row>
    <row r="961">
      <c r="A961" s="92"/>
      <c r="B961" s="91"/>
      <c r="C961" s="92"/>
      <c r="D961" s="92"/>
      <c r="E961" s="92"/>
      <c r="F961" s="92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92"/>
      <c r="V961" s="92"/>
      <c r="W961" s="92"/>
      <c r="X961" s="92"/>
      <c r="Y961" s="92"/>
      <c r="Z961" s="101"/>
      <c r="AA961" s="101"/>
      <c r="AB961" s="101"/>
      <c r="AC961" s="92"/>
      <c r="AD961" s="92"/>
      <c r="AE961" s="92"/>
      <c r="AF961" s="92"/>
      <c r="AG961" s="92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  <c r="AX961" s="101"/>
      <c r="AY961" s="101"/>
      <c r="AZ961" s="101"/>
      <c r="BA961" s="101"/>
      <c r="BB961" s="101"/>
      <c r="BC961" s="101"/>
      <c r="BD961" s="101"/>
      <c r="BE961" s="101"/>
      <c r="BF961" s="101"/>
      <c r="BG961" s="101"/>
      <c r="BH961" s="101"/>
      <c r="BI961" s="101"/>
      <c r="BJ961" s="101"/>
      <c r="BK961" s="101"/>
      <c r="BL961" s="101"/>
      <c r="BM961" s="101"/>
      <c r="BN961" s="101"/>
      <c r="BP961" s="101"/>
      <c r="BQ961" s="101"/>
      <c r="BR961" s="101"/>
    </row>
    <row r="962">
      <c r="A962" s="92"/>
      <c r="B962" s="91"/>
      <c r="C962" s="92"/>
      <c r="D962" s="92"/>
      <c r="E962" s="92"/>
      <c r="F962" s="92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92"/>
      <c r="V962" s="92"/>
      <c r="W962" s="92"/>
      <c r="X962" s="92"/>
      <c r="Y962" s="92"/>
      <c r="Z962" s="101"/>
      <c r="AA962" s="101"/>
      <c r="AB962" s="101"/>
      <c r="AC962" s="92"/>
      <c r="AD962" s="92"/>
      <c r="AE962" s="92"/>
      <c r="AF962" s="92"/>
      <c r="AG962" s="92"/>
      <c r="AH962" s="101"/>
      <c r="AI962" s="101"/>
      <c r="AJ962" s="101"/>
      <c r="AK962" s="101"/>
      <c r="AL962" s="101"/>
      <c r="AM962" s="101"/>
      <c r="AN962" s="101"/>
      <c r="AO962" s="101"/>
      <c r="AP962" s="101"/>
      <c r="AQ962" s="101"/>
      <c r="AR962" s="101"/>
      <c r="AS962" s="101"/>
      <c r="AT962" s="101"/>
      <c r="AU962" s="101"/>
      <c r="AV962" s="101"/>
      <c r="AW962" s="101"/>
      <c r="AX962" s="101"/>
      <c r="AY962" s="101"/>
      <c r="AZ962" s="101"/>
      <c r="BA962" s="101"/>
      <c r="BB962" s="101"/>
      <c r="BC962" s="101"/>
      <c r="BD962" s="101"/>
      <c r="BE962" s="101"/>
      <c r="BF962" s="101"/>
      <c r="BG962" s="101"/>
      <c r="BH962" s="101"/>
      <c r="BI962" s="101"/>
      <c r="BJ962" s="101"/>
      <c r="BK962" s="101"/>
      <c r="BL962" s="101"/>
      <c r="BM962" s="101"/>
      <c r="BN962" s="101"/>
      <c r="BP962" s="101"/>
      <c r="BQ962" s="101"/>
      <c r="BR962" s="101"/>
    </row>
    <row r="963">
      <c r="A963" s="92"/>
      <c r="B963" s="91"/>
      <c r="C963" s="92"/>
      <c r="D963" s="92"/>
      <c r="E963" s="92"/>
      <c r="F963" s="92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92"/>
      <c r="V963" s="92"/>
      <c r="W963" s="92"/>
      <c r="X963" s="92"/>
      <c r="Y963" s="92"/>
      <c r="Z963" s="101"/>
      <c r="AA963" s="101"/>
      <c r="AB963" s="101"/>
      <c r="AC963" s="92"/>
      <c r="AD963" s="92"/>
      <c r="AE963" s="92"/>
      <c r="AF963" s="92"/>
      <c r="AG963" s="92"/>
      <c r="AH963" s="101"/>
      <c r="AI963" s="101"/>
      <c r="AJ963" s="101"/>
      <c r="AK963" s="101"/>
      <c r="AL963" s="101"/>
      <c r="AM963" s="101"/>
      <c r="AN963" s="101"/>
      <c r="AO963" s="101"/>
      <c r="AP963" s="101"/>
      <c r="AQ963" s="101"/>
      <c r="AR963" s="101"/>
      <c r="AS963" s="101"/>
      <c r="AT963" s="101"/>
      <c r="AU963" s="101"/>
      <c r="AV963" s="101"/>
      <c r="AW963" s="101"/>
      <c r="AX963" s="101"/>
      <c r="AY963" s="101"/>
      <c r="AZ963" s="101"/>
      <c r="BA963" s="101"/>
      <c r="BB963" s="101"/>
      <c r="BC963" s="101"/>
      <c r="BD963" s="101"/>
      <c r="BE963" s="101"/>
      <c r="BF963" s="101"/>
      <c r="BG963" s="101"/>
      <c r="BH963" s="101"/>
      <c r="BI963" s="101"/>
      <c r="BJ963" s="101"/>
      <c r="BK963" s="101"/>
      <c r="BL963" s="101"/>
      <c r="BM963" s="101"/>
      <c r="BN963" s="101"/>
      <c r="BP963" s="101"/>
      <c r="BQ963" s="101"/>
      <c r="BR963" s="101"/>
    </row>
    <row r="964">
      <c r="A964" s="92"/>
      <c r="B964" s="91"/>
      <c r="C964" s="92"/>
      <c r="D964" s="92"/>
      <c r="E964" s="92"/>
      <c r="F964" s="92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92"/>
      <c r="V964" s="92"/>
      <c r="W964" s="92"/>
      <c r="X964" s="92"/>
      <c r="Y964" s="92"/>
      <c r="Z964" s="101"/>
      <c r="AA964" s="101"/>
      <c r="AB964" s="101"/>
      <c r="AC964" s="92"/>
      <c r="AD964" s="92"/>
      <c r="AE964" s="92"/>
      <c r="AF964" s="92"/>
      <c r="AG964" s="92"/>
      <c r="AH964" s="101"/>
      <c r="AI964" s="101"/>
      <c r="AJ964" s="101"/>
      <c r="AK964" s="101"/>
      <c r="AL964" s="101"/>
      <c r="AM964" s="101"/>
      <c r="AN964" s="101"/>
      <c r="AO964" s="101"/>
      <c r="AP964" s="101"/>
      <c r="AQ964" s="101"/>
      <c r="AR964" s="101"/>
      <c r="AS964" s="101"/>
      <c r="AT964" s="101"/>
      <c r="AU964" s="101"/>
      <c r="AV964" s="101"/>
      <c r="AW964" s="101"/>
      <c r="AX964" s="101"/>
      <c r="AY964" s="101"/>
      <c r="AZ964" s="101"/>
      <c r="BA964" s="101"/>
      <c r="BB964" s="101"/>
      <c r="BC964" s="101"/>
      <c r="BD964" s="101"/>
      <c r="BE964" s="101"/>
      <c r="BF964" s="101"/>
      <c r="BG964" s="101"/>
      <c r="BH964" s="101"/>
      <c r="BI964" s="101"/>
      <c r="BJ964" s="101"/>
      <c r="BK964" s="101"/>
      <c r="BL964" s="101"/>
      <c r="BM964" s="101"/>
      <c r="BN964" s="101"/>
      <c r="BP964" s="101"/>
      <c r="BQ964" s="101"/>
      <c r="BR964" s="101"/>
    </row>
    <row r="965">
      <c r="A965" s="92"/>
      <c r="B965" s="91"/>
      <c r="C965" s="92"/>
      <c r="D965" s="92"/>
      <c r="E965" s="92"/>
      <c r="F965" s="92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92"/>
      <c r="V965" s="92"/>
      <c r="W965" s="92"/>
      <c r="X965" s="92"/>
      <c r="Y965" s="92"/>
      <c r="Z965" s="101"/>
      <c r="AA965" s="101"/>
      <c r="AB965" s="101"/>
      <c r="AC965" s="92"/>
      <c r="AD965" s="92"/>
      <c r="AE965" s="92"/>
      <c r="AF965" s="92"/>
      <c r="AG965" s="92"/>
      <c r="AH965" s="101"/>
      <c r="AI965" s="101"/>
      <c r="AJ965" s="101"/>
      <c r="AK965" s="101"/>
      <c r="AL965" s="101"/>
      <c r="AM965" s="101"/>
      <c r="AN965" s="101"/>
      <c r="AO965" s="101"/>
      <c r="AP965" s="101"/>
      <c r="AQ965" s="101"/>
      <c r="AR965" s="101"/>
      <c r="AS965" s="101"/>
      <c r="AT965" s="101"/>
      <c r="AU965" s="101"/>
      <c r="AV965" s="101"/>
      <c r="AW965" s="101"/>
      <c r="AX965" s="101"/>
      <c r="AY965" s="101"/>
      <c r="AZ965" s="101"/>
      <c r="BA965" s="101"/>
      <c r="BB965" s="101"/>
      <c r="BC965" s="101"/>
      <c r="BD965" s="101"/>
      <c r="BE965" s="101"/>
      <c r="BF965" s="101"/>
      <c r="BG965" s="101"/>
      <c r="BH965" s="101"/>
      <c r="BI965" s="101"/>
      <c r="BJ965" s="101"/>
      <c r="BK965" s="101"/>
      <c r="BL965" s="101"/>
      <c r="BM965" s="101"/>
      <c r="BN965" s="101"/>
      <c r="BP965" s="101"/>
      <c r="BQ965" s="101"/>
      <c r="BR965" s="101"/>
    </row>
    <row r="966">
      <c r="A966" s="92"/>
      <c r="B966" s="91"/>
      <c r="C966" s="92"/>
      <c r="D966" s="92"/>
      <c r="E966" s="92"/>
      <c r="F966" s="92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92"/>
      <c r="V966" s="92"/>
      <c r="W966" s="92"/>
      <c r="X966" s="92"/>
      <c r="Y966" s="92"/>
      <c r="Z966" s="101"/>
      <c r="AA966" s="101"/>
      <c r="AB966" s="101"/>
      <c r="AC966" s="92"/>
      <c r="AD966" s="92"/>
      <c r="AE966" s="92"/>
      <c r="AF966" s="92"/>
      <c r="AG966" s="92"/>
      <c r="AH966" s="101"/>
      <c r="AI966" s="101"/>
      <c r="AJ966" s="101"/>
      <c r="AK966" s="101"/>
      <c r="AL966" s="101"/>
      <c r="AM966" s="101"/>
      <c r="AN966" s="101"/>
      <c r="AO966" s="101"/>
      <c r="AP966" s="101"/>
      <c r="AQ966" s="101"/>
      <c r="AR966" s="101"/>
      <c r="AS966" s="101"/>
      <c r="AT966" s="101"/>
      <c r="AU966" s="101"/>
      <c r="AV966" s="101"/>
      <c r="AW966" s="101"/>
      <c r="AX966" s="101"/>
      <c r="AY966" s="101"/>
      <c r="AZ966" s="101"/>
      <c r="BA966" s="101"/>
      <c r="BB966" s="101"/>
      <c r="BC966" s="101"/>
      <c r="BD966" s="101"/>
      <c r="BE966" s="101"/>
      <c r="BF966" s="101"/>
      <c r="BG966" s="101"/>
      <c r="BH966" s="101"/>
      <c r="BI966" s="101"/>
      <c r="BJ966" s="101"/>
      <c r="BK966" s="101"/>
      <c r="BL966" s="101"/>
      <c r="BM966" s="101"/>
      <c r="BN966" s="101"/>
      <c r="BP966" s="101"/>
      <c r="BQ966" s="101"/>
      <c r="BR966" s="101"/>
    </row>
    <row r="967">
      <c r="A967" s="92"/>
      <c r="B967" s="91"/>
      <c r="C967" s="92"/>
      <c r="D967" s="92"/>
      <c r="E967" s="92"/>
      <c r="F967" s="92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92"/>
      <c r="V967" s="92"/>
      <c r="W967" s="92"/>
      <c r="X967" s="92"/>
      <c r="Y967" s="92"/>
      <c r="Z967" s="101"/>
      <c r="AA967" s="101"/>
      <c r="AB967" s="101"/>
      <c r="AC967" s="92"/>
      <c r="AD967" s="92"/>
      <c r="AE967" s="92"/>
      <c r="AF967" s="92"/>
      <c r="AG967" s="92"/>
      <c r="AH967" s="101"/>
      <c r="AI967" s="101"/>
      <c r="AJ967" s="101"/>
      <c r="AK967" s="101"/>
      <c r="AL967" s="101"/>
      <c r="AM967" s="101"/>
      <c r="AN967" s="101"/>
      <c r="AO967" s="101"/>
      <c r="AP967" s="101"/>
      <c r="AQ967" s="101"/>
      <c r="AR967" s="101"/>
      <c r="AS967" s="101"/>
      <c r="AT967" s="101"/>
      <c r="AU967" s="101"/>
      <c r="AV967" s="101"/>
      <c r="AW967" s="101"/>
      <c r="AX967" s="101"/>
      <c r="AY967" s="101"/>
      <c r="AZ967" s="101"/>
      <c r="BA967" s="101"/>
      <c r="BB967" s="101"/>
      <c r="BC967" s="101"/>
      <c r="BD967" s="101"/>
      <c r="BE967" s="101"/>
      <c r="BF967" s="101"/>
      <c r="BG967" s="101"/>
      <c r="BH967" s="101"/>
      <c r="BI967" s="101"/>
      <c r="BJ967" s="101"/>
      <c r="BK967" s="101"/>
      <c r="BL967" s="101"/>
      <c r="BM967" s="101"/>
      <c r="BN967" s="101"/>
      <c r="BP967" s="101"/>
      <c r="BQ967" s="101"/>
      <c r="BR967" s="101"/>
    </row>
    <row r="968">
      <c r="A968" s="92"/>
      <c r="B968" s="91"/>
      <c r="C968" s="92"/>
      <c r="D968" s="92"/>
      <c r="E968" s="92"/>
      <c r="F968" s="92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92"/>
      <c r="V968" s="92"/>
      <c r="W968" s="92"/>
      <c r="X968" s="92"/>
      <c r="Y968" s="92"/>
      <c r="Z968" s="101"/>
      <c r="AA968" s="101"/>
      <c r="AB968" s="101"/>
      <c r="AC968" s="92"/>
      <c r="AD968" s="92"/>
      <c r="AE968" s="92"/>
      <c r="AF968" s="92"/>
      <c r="AG968" s="92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  <c r="AX968" s="101"/>
      <c r="AY968" s="101"/>
      <c r="AZ968" s="101"/>
      <c r="BA968" s="101"/>
      <c r="BB968" s="101"/>
      <c r="BC968" s="101"/>
      <c r="BD968" s="101"/>
      <c r="BE968" s="101"/>
      <c r="BF968" s="101"/>
      <c r="BG968" s="101"/>
      <c r="BH968" s="101"/>
      <c r="BI968" s="101"/>
      <c r="BJ968" s="101"/>
      <c r="BK968" s="101"/>
      <c r="BL968" s="101"/>
      <c r="BM968" s="101"/>
      <c r="BN968" s="101"/>
      <c r="BP968" s="101"/>
      <c r="BQ968" s="101"/>
      <c r="BR968" s="101"/>
    </row>
    <row r="969">
      <c r="A969" s="92"/>
      <c r="B969" s="91"/>
      <c r="C969" s="92"/>
      <c r="D969" s="92"/>
      <c r="E969" s="92"/>
      <c r="F969" s="92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92"/>
      <c r="V969" s="92"/>
      <c r="W969" s="92"/>
      <c r="X969" s="92"/>
      <c r="Y969" s="92"/>
      <c r="Z969" s="101"/>
      <c r="AA969" s="101"/>
      <c r="AB969" s="101"/>
      <c r="AC969" s="92"/>
      <c r="AD969" s="92"/>
      <c r="AE969" s="92"/>
      <c r="AF969" s="92"/>
      <c r="AG969" s="92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  <c r="AX969" s="101"/>
      <c r="AY969" s="101"/>
      <c r="AZ969" s="101"/>
      <c r="BA969" s="101"/>
      <c r="BB969" s="101"/>
      <c r="BC969" s="101"/>
      <c r="BD969" s="101"/>
      <c r="BE969" s="101"/>
      <c r="BF969" s="101"/>
      <c r="BG969" s="101"/>
      <c r="BH969" s="101"/>
      <c r="BI969" s="101"/>
      <c r="BJ969" s="101"/>
      <c r="BK969" s="101"/>
      <c r="BL969" s="101"/>
      <c r="BM969" s="101"/>
      <c r="BN969" s="101"/>
      <c r="BP969" s="101"/>
      <c r="BQ969" s="101"/>
      <c r="BR969" s="101"/>
    </row>
    <row r="970">
      <c r="A970" s="92"/>
      <c r="B970" s="91"/>
      <c r="C970" s="92"/>
      <c r="D970" s="92"/>
      <c r="E970" s="92"/>
      <c r="F970" s="92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92"/>
      <c r="V970" s="92"/>
      <c r="W970" s="92"/>
      <c r="X970" s="92"/>
      <c r="Y970" s="92"/>
      <c r="Z970" s="101"/>
      <c r="AA970" s="101"/>
      <c r="AB970" s="101"/>
      <c r="AC970" s="92"/>
      <c r="AD970" s="92"/>
      <c r="AE970" s="92"/>
      <c r="AF970" s="92"/>
      <c r="AG970" s="92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  <c r="AX970" s="101"/>
      <c r="AY970" s="101"/>
      <c r="AZ970" s="101"/>
      <c r="BA970" s="101"/>
      <c r="BB970" s="101"/>
      <c r="BC970" s="101"/>
      <c r="BD970" s="101"/>
      <c r="BE970" s="101"/>
      <c r="BF970" s="101"/>
      <c r="BG970" s="101"/>
      <c r="BH970" s="101"/>
      <c r="BI970" s="101"/>
      <c r="BJ970" s="101"/>
      <c r="BK970" s="101"/>
      <c r="BL970" s="101"/>
      <c r="BM970" s="101"/>
      <c r="BN970" s="101"/>
      <c r="BP970" s="101"/>
      <c r="BQ970" s="101"/>
      <c r="BR970" s="101"/>
    </row>
    <row r="971">
      <c r="A971" s="92"/>
      <c r="B971" s="91"/>
      <c r="C971" s="92"/>
      <c r="D971" s="92"/>
      <c r="E971" s="92"/>
      <c r="F971" s="92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92"/>
      <c r="V971" s="92"/>
      <c r="W971" s="92"/>
      <c r="X971" s="92"/>
      <c r="Y971" s="92"/>
      <c r="Z971" s="101"/>
      <c r="AA971" s="101"/>
      <c r="AB971" s="101"/>
      <c r="AC971" s="92"/>
      <c r="AD971" s="92"/>
      <c r="AE971" s="92"/>
      <c r="AF971" s="92"/>
      <c r="AG971" s="92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  <c r="AX971" s="101"/>
      <c r="AY971" s="101"/>
      <c r="AZ971" s="101"/>
      <c r="BA971" s="101"/>
      <c r="BB971" s="101"/>
      <c r="BC971" s="101"/>
      <c r="BD971" s="101"/>
      <c r="BE971" s="101"/>
      <c r="BF971" s="101"/>
      <c r="BG971" s="101"/>
      <c r="BH971" s="101"/>
      <c r="BI971" s="101"/>
      <c r="BJ971" s="101"/>
      <c r="BK971" s="101"/>
      <c r="BL971" s="101"/>
      <c r="BM971" s="101"/>
      <c r="BN971" s="101"/>
      <c r="BP971" s="101"/>
      <c r="BQ971" s="101"/>
      <c r="BR971" s="101"/>
    </row>
    <row r="972">
      <c r="A972" s="92"/>
      <c r="B972" s="91"/>
      <c r="C972" s="92"/>
      <c r="D972" s="92"/>
      <c r="E972" s="92"/>
      <c r="F972" s="92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92"/>
      <c r="V972" s="92"/>
      <c r="W972" s="92"/>
      <c r="X972" s="92"/>
      <c r="Y972" s="92"/>
      <c r="Z972" s="101"/>
      <c r="AA972" s="101"/>
      <c r="AB972" s="101"/>
      <c r="AC972" s="92"/>
      <c r="AD972" s="92"/>
      <c r="AE972" s="92"/>
      <c r="AF972" s="92"/>
      <c r="AG972" s="92"/>
      <c r="AH972" s="101"/>
      <c r="AI972" s="101"/>
      <c r="AJ972" s="101"/>
      <c r="AK972" s="101"/>
      <c r="AL972" s="101"/>
      <c r="AM972" s="101"/>
      <c r="AN972" s="101"/>
      <c r="AO972" s="101"/>
      <c r="AP972" s="101"/>
      <c r="AQ972" s="101"/>
      <c r="AR972" s="101"/>
      <c r="AS972" s="101"/>
      <c r="AT972" s="101"/>
      <c r="AU972" s="101"/>
      <c r="AV972" s="101"/>
      <c r="AW972" s="101"/>
      <c r="AX972" s="101"/>
      <c r="AY972" s="101"/>
      <c r="AZ972" s="101"/>
      <c r="BA972" s="101"/>
      <c r="BB972" s="101"/>
      <c r="BC972" s="101"/>
      <c r="BD972" s="101"/>
      <c r="BE972" s="101"/>
      <c r="BF972" s="101"/>
      <c r="BG972" s="101"/>
      <c r="BH972" s="101"/>
      <c r="BI972" s="101"/>
      <c r="BJ972" s="101"/>
      <c r="BK972" s="101"/>
      <c r="BL972" s="101"/>
      <c r="BM972" s="101"/>
      <c r="BN972" s="101"/>
      <c r="BP972" s="101"/>
      <c r="BQ972" s="101"/>
      <c r="BR972" s="101"/>
    </row>
    <row r="973">
      <c r="A973" s="92"/>
      <c r="B973" s="91"/>
      <c r="C973" s="92"/>
      <c r="D973" s="92"/>
      <c r="E973" s="92"/>
      <c r="F973" s="92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92"/>
      <c r="V973" s="92"/>
      <c r="W973" s="92"/>
      <c r="X973" s="92"/>
      <c r="Y973" s="92"/>
      <c r="Z973" s="101"/>
      <c r="AA973" s="101"/>
      <c r="AB973" s="101"/>
      <c r="AC973" s="92"/>
      <c r="AD973" s="92"/>
      <c r="AE973" s="92"/>
      <c r="AF973" s="92"/>
      <c r="AG973" s="92"/>
      <c r="AH973" s="101"/>
      <c r="AI973" s="101"/>
      <c r="AJ973" s="101"/>
      <c r="AK973" s="101"/>
      <c r="AL973" s="101"/>
      <c r="AM973" s="101"/>
      <c r="AN973" s="101"/>
      <c r="AO973" s="101"/>
      <c r="AP973" s="101"/>
      <c r="AQ973" s="101"/>
      <c r="AR973" s="101"/>
      <c r="AS973" s="101"/>
      <c r="AT973" s="101"/>
      <c r="AU973" s="101"/>
      <c r="AV973" s="101"/>
      <c r="AW973" s="101"/>
      <c r="AX973" s="101"/>
      <c r="AY973" s="101"/>
      <c r="AZ973" s="101"/>
      <c r="BA973" s="101"/>
      <c r="BB973" s="101"/>
      <c r="BC973" s="101"/>
      <c r="BD973" s="101"/>
      <c r="BE973" s="101"/>
      <c r="BF973" s="101"/>
      <c r="BG973" s="101"/>
      <c r="BH973" s="101"/>
      <c r="BI973" s="101"/>
      <c r="BJ973" s="101"/>
      <c r="BK973" s="101"/>
      <c r="BL973" s="101"/>
      <c r="BM973" s="101"/>
      <c r="BN973" s="101"/>
      <c r="BP973" s="101"/>
      <c r="BQ973" s="101"/>
      <c r="BR973" s="101"/>
    </row>
    <row r="974">
      <c r="A974" s="92"/>
      <c r="B974" s="91"/>
      <c r="C974" s="92"/>
      <c r="D974" s="92"/>
      <c r="E974" s="92"/>
      <c r="F974" s="92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92"/>
      <c r="V974" s="92"/>
      <c r="W974" s="92"/>
      <c r="X974" s="92"/>
      <c r="Y974" s="92"/>
      <c r="Z974" s="101"/>
      <c r="AA974" s="101"/>
      <c r="AB974" s="101"/>
      <c r="AC974" s="92"/>
      <c r="AD974" s="92"/>
      <c r="AE974" s="92"/>
      <c r="AF974" s="92"/>
      <c r="AG974" s="92"/>
      <c r="AH974" s="101"/>
      <c r="AI974" s="101"/>
      <c r="AJ974" s="101"/>
      <c r="AK974" s="101"/>
      <c r="AL974" s="101"/>
      <c r="AM974" s="101"/>
      <c r="AN974" s="101"/>
      <c r="AO974" s="101"/>
      <c r="AP974" s="101"/>
      <c r="AQ974" s="101"/>
      <c r="AR974" s="101"/>
      <c r="AS974" s="101"/>
      <c r="AT974" s="101"/>
      <c r="AU974" s="101"/>
      <c r="AV974" s="101"/>
      <c r="AW974" s="101"/>
      <c r="AX974" s="101"/>
      <c r="AY974" s="101"/>
      <c r="AZ974" s="101"/>
      <c r="BA974" s="101"/>
      <c r="BB974" s="101"/>
      <c r="BC974" s="101"/>
      <c r="BD974" s="101"/>
      <c r="BE974" s="101"/>
      <c r="BF974" s="101"/>
      <c r="BG974" s="101"/>
      <c r="BH974" s="101"/>
      <c r="BI974" s="101"/>
      <c r="BJ974" s="101"/>
      <c r="BK974" s="101"/>
      <c r="BL974" s="101"/>
      <c r="BM974" s="101"/>
      <c r="BN974" s="101"/>
      <c r="BP974" s="101"/>
      <c r="BQ974" s="101"/>
      <c r="BR974" s="101"/>
    </row>
    <row r="975">
      <c r="A975" s="92"/>
      <c r="B975" s="91"/>
      <c r="C975" s="92"/>
      <c r="D975" s="92"/>
      <c r="E975" s="92"/>
      <c r="F975" s="92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92"/>
      <c r="V975" s="92"/>
      <c r="W975" s="92"/>
      <c r="X975" s="92"/>
      <c r="Y975" s="92"/>
      <c r="Z975" s="101"/>
      <c r="AA975" s="101"/>
      <c r="AB975" s="101"/>
      <c r="AC975" s="92"/>
      <c r="AD975" s="92"/>
      <c r="AE975" s="92"/>
      <c r="AF975" s="92"/>
      <c r="AG975" s="92"/>
      <c r="AH975" s="101"/>
      <c r="AI975" s="101"/>
      <c r="AJ975" s="101"/>
      <c r="AK975" s="101"/>
      <c r="AL975" s="101"/>
      <c r="AM975" s="101"/>
      <c r="AN975" s="101"/>
      <c r="AO975" s="101"/>
      <c r="AP975" s="101"/>
      <c r="AQ975" s="101"/>
      <c r="AR975" s="101"/>
      <c r="AS975" s="101"/>
      <c r="AT975" s="101"/>
      <c r="AU975" s="101"/>
      <c r="AV975" s="101"/>
      <c r="AW975" s="101"/>
      <c r="AX975" s="101"/>
      <c r="AY975" s="101"/>
      <c r="AZ975" s="101"/>
      <c r="BA975" s="101"/>
      <c r="BB975" s="101"/>
      <c r="BC975" s="101"/>
      <c r="BD975" s="101"/>
      <c r="BE975" s="101"/>
      <c r="BF975" s="101"/>
      <c r="BG975" s="101"/>
      <c r="BH975" s="101"/>
      <c r="BI975" s="101"/>
      <c r="BJ975" s="101"/>
      <c r="BK975" s="101"/>
      <c r="BL975" s="101"/>
      <c r="BM975" s="101"/>
      <c r="BN975" s="101"/>
      <c r="BP975" s="101"/>
      <c r="BQ975" s="101"/>
      <c r="BR975" s="101"/>
    </row>
    <row r="976">
      <c r="A976" s="92"/>
      <c r="B976" s="91"/>
      <c r="C976" s="92"/>
      <c r="D976" s="92"/>
      <c r="E976" s="92"/>
      <c r="F976" s="92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92"/>
      <c r="V976" s="92"/>
      <c r="W976" s="92"/>
      <c r="X976" s="92"/>
      <c r="Y976" s="92"/>
      <c r="Z976" s="101"/>
      <c r="AA976" s="101"/>
      <c r="AB976" s="101"/>
      <c r="AC976" s="92"/>
      <c r="AD976" s="92"/>
      <c r="AE976" s="92"/>
      <c r="AF976" s="92"/>
      <c r="AG976" s="92"/>
      <c r="AH976" s="101"/>
      <c r="AI976" s="101"/>
      <c r="AJ976" s="101"/>
      <c r="AK976" s="101"/>
      <c r="AL976" s="101"/>
      <c r="AM976" s="101"/>
      <c r="AN976" s="101"/>
      <c r="AO976" s="101"/>
      <c r="AP976" s="101"/>
      <c r="AQ976" s="101"/>
      <c r="AR976" s="101"/>
      <c r="AS976" s="101"/>
      <c r="AT976" s="101"/>
      <c r="AU976" s="101"/>
      <c r="AV976" s="101"/>
      <c r="AW976" s="101"/>
      <c r="AX976" s="101"/>
      <c r="AY976" s="101"/>
      <c r="AZ976" s="101"/>
      <c r="BA976" s="101"/>
      <c r="BB976" s="101"/>
      <c r="BC976" s="101"/>
      <c r="BD976" s="101"/>
      <c r="BE976" s="101"/>
      <c r="BF976" s="101"/>
      <c r="BG976" s="101"/>
      <c r="BH976" s="101"/>
      <c r="BI976" s="101"/>
      <c r="BJ976" s="101"/>
      <c r="BK976" s="101"/>
      <c r="BL976" s="101"/>
      <c r="BM976" s="101"/>
      <c r="BN976" s="101"/>
      <c r="BP976" s="101"/>
      <c r="BQ976" s="101"/>
      <c r="BR976" s="101"/>
    </row>
    <row r="977">
      <c r="A977" s="92"/>
      <c r="B977" s="91"/>
      <c r="C977" s="92"/>
      <c r="D977" s="92"/>
      <c r="E977" s="92"/>
      <c r="F977" s="92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92"/>
      <c r="V977" s="92"/>
      <c r="W977" s="92"/>
      <c r="X977" s="92"/>
      <c r="Y977" s="92"/>
      <c r="Z977" s="101"/>
      <c r="AA977" s="101"/>
      <c r="AB977" s="101"/>
      <c r="AC977" s="92"/>
      <c r="AD977" s="92"/>
      <c r="AE977" s="92"/>
      <c r="AF977" s="92"/>
      <c r="AG977" s="92"/>
      <c r="AH977" s="101"/>
      <c r="AI977" s="101"/>
      <c r="AJ977" s="101"/>
      <c r="AK977" s="101"/>
      <c r="AL977" s="101"/>
      <c r="AM977" s="101"/>
      <c r="AN977" s="101"/>
      <c r="AO977" s="101"/>
      <c r="AP977" s="101"/>
      <c r="AQ977" s="101"/>
      <c r="AR977" s="101"/>
      <c r="AS977" s="101"/>
      <c r="AT977" s="101"/>
      <c r="AU977" s="101"/>
      <c r="AV977" s="101"/>
      <c r="AW977" s="101"/>
      <c r="AX977" s="101"/>
      <c r="AY977" s="101"/>
      <c r="AZ977" s="101"/>
      <c r="BA977" s="101"/>
      <c r="BB977" s="101"/>
      <c r="BC977" s="101"/>
      <c r="BD977" s="101"/>
      <c r="BE977" s="101"/>
      <c r="BF977" s="101"/>
      <c r="BG977" s="101"/>
      <c r="BH977" s="101"/>
      <c r="BI977" s="101"/>
      <c r="BJ977" s="101"/>
      <c r="BK977" s="101"/>
      <c r="BL977" s="101"/>
      <c r="BM977" s="101"/>
      <c r="BN977" s="101"/>
      <c r="BP977" s="101"/>
      <c r="BQ977" s="101"/>
      <c r="BR977" s="101"/>
    </row>
    <row r="978">
      <c r="A978" s="92"/>
      <c r="B978" s="91"/>
      <c r="C978" s="92"/>
      <c r="D978" s="92"/>
      <c r="E978" s="92"/>
      <c r="F978" s="92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92"/>
      <c r="V978" s="92"/>
      <c r="W978" s="92"/>
      <c r="X978" s="92"/>
      <c r="Y978" s="92"/>
      <c r="Z978" s="101"/>
      <c r="AA978" s="101"/>
      <c r="AB978" s="101"/>
      <c r="AC978" s="92"/>
      <c r="AD978" s="92"/>
      <c r="AE978" s="92"/>
      <c r="AF978" s="92"/>
      <c r="AG978" s="92"/>
      <c r="AH978" s="101"/>
      <c r="AI978" s="101"/>
      <c r="AJ978" s="101"/>
      <c r="AK978" s="101"/>
      <c r="AL978" s="101"/>
      <c r="AM978" s="101"/>
      <c r="AN978" s="101"/>
      <c r="AO978" s="101"/>
      <c r="AP978" s="101"/>
      <c r="AQ978" s="101"/>
      <c r="AR978" s="101"/>
      <c r="AS978" s="101"/>
      <c r="AT978" s="101"/>
      <c r="AU978" s="101"/>
      <c r="AV978" s="101"/>
      <c r="AW978" s="101"/>
      <c r="AX978" s="101"/>
      <c r="AY978" s="101"/>
      <c r="AZ978" s="101"/>
      <c r="BA978" s="101"/>
      <c r="BB978" s="101"/>
      <c r="BC978" s="101"/>
      <c r="BD978" s="101"/>
      <c r="BE978" s="101"/>
      <c r="BF978" s="101"/>
      <c r="BG978" s="101"/>
      <c r="BH978" s="101"/>
      <c r="BI978" s="101"/>
      <c r="BJ978" s="101"/>
      <c r="BK978" s="101"/>
      <c r="BL978" s="101"/>
      <c r="BM978" s="101"/>
      <c r="BN978" s="101"/>
      <c r="BP978" s="101"/>
      <c r="BQ978" s="101"/>
      <c r="BR978" s="101"/>
    </row>
    <row r="979">
      <c r="A979" s="92"/>
      <c r="B979" s="91"/>
      <c r="C979" s="92"/>
      <c r="D979" s="92"/>
      <c r="E979" s="92"/>
      <c r="F979" s="92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92"/>
      <c r="V979" s="92"/>
      <c r="W979" s="92"/>
      <c r="X979" s="92"/>
      <c r="Y979" s="92"/>
      <c r="Z979" s="101"/>
      <c r="AA979" s="101"/>
      <c r="AB979" s="101"/>
      <c r="AC979" s="92"/>
      <c r="AD979" s="92"/>
      <c r="AE979" s="92"/>
      <c r="AF979" s="92"/>
      <c r="AG979" s="92"/>
      <c r="AH979" s="101"/>
      <c r="AI979" s="101"/>
      <c r="AJ979" s="101"/>
      <c r="AK979" s="101"/>
      <c r="AL979" s="101"/>
      <c r="AM979" s="101"/>
      <c r="AN979" s="101"/>
      <c r="AO979" s="101"/>
      <c r="AP979" s="101"/>
      <c r="AQ979" s="101"/>
      <c r="AR979" s="101"/>
      <c r="AS979" s="101"/>
      <c r="AT979" s="101"/>
      <c r="AU979" s="101"/>
      <c r="AV979" s="101"/>
      <c r="AW979" s="101"/>
      <c r="AX979" s="101"/>
      <c r="AY979" s="101"/>
      <c r="AZ979" s="101"/>
      <c r="BA979" s="101"/>
      <c r="BB979" s="101"/>
      <c r="BC979" s="101"/>
      <c r="BD979" s="101"/>
      <c r="BE979" s="101"/>
      <c r="BF979" s="101"/>
      <c r="BG979" s="101"/>
      <c r="BH979" s="101"/>
      <c r="BI979" s="101"/>
      <c r="BJ979" s="101"/>
      <c r="BK979" s="101"/>
      <c r="BL979" s="101"/>
      <c r="BM979" s="101"/>
      <c r="BN979" s="101"/>
      <c r="BP979" s="101"/>
      <c r="BQ979" s="101"/>
      <c r="BR979" s="101"/>
    </row>
    <row r="980">
      <c r="A980" s="92"/>
      <c r="B980" s="91"/>
      <c r="C980" s="92"/>
      <c r="D980" s="92"/>
      <c r="E980" s="92"/>
      <c r="F980" s="92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92"/>
      <c r="V980" s="92"/>
      <c r="W980" s="92"/>
      <c r="X980" s="92"/>
      <c r="Y980" s="92"/>
      <c r="Z980" s="101"/>
      <c r="AA980" s="101"/>
      <c r="AB980" s="101"/>
      <c r="AC980" s="92"/>
      <c r="AD980" s="92"/>
      <c r="AE980" s="92"/>
      <c r="AF980" s="92"/>
      <c r="AG980" s="92"/>
      <c r="AH980" s="101"/>
      <c r="AI980" s="101"/>
      <c r="AJ980" s="101"/>
      <c r="AK980" s="101"/>
      <c r="AL980" s="101"/>
      <c r="AM980" s="101"/>
      <c r="AN980" s="101"/>
      <c r="AO980" s="101"/>
      <c r="AP980" s="101"/>
      <c r="AQ980" s="101"/>
      <c r="AR980" s="101"/>
      <c r="AS980" s="101"/>
      <c r="AT980" s="101"/>
      <c r="AU980" s="101"/>
      <c r="AV980" s="101"/>
      <c r="AW980" s="101"/>
      <c r="AX980" s="101"/>
      <c r="AY980" s="101"/>
      <c r="AZ980" s="101"/>
      <c r="BA980" s="101"/>
      <c r="BB980" s="101"/>
      <c r="BC980" s="101"/>
      <c r="BD980" s="101"/>
      <c r="BE980" s="101"/>
      <c r="BF980" s="101"/>
      <c r="BG980" s="101"/>
      <c r="BH980" s="101"/>
      <c r="BI980" s="101"/>
      <c r="BJ980" s="101"/>
      <c r="BK980" s="101"/>
      <c r="BL980" s="101"/>
      <c r="BM980" s="101"/>
      <c r="BN980" s="101"/>
      <c r="BP980" s="101"/>
      <c r="BQ980" s="101"/>
      <c r="BR980" s="101"/>
    </row>
    <row r="981">
      <c r="A981" s="92"/>
      <c r="B981" s="91"/>
      <c r="C981" s="92"/>
      <c r="D981" s="92"/>
      <c r="E981" s="92"/>
      <c r="F981" s="92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92"/>
      <c r="V981" s="92"/>
      <c r="W981" s="92"/>
      <c r="X981" s="92"/>
      <c r="Y981" s="92"/>
      <c r="Z981" s="101"/>
      <c r="AA981" s="101"/>
      <c r="AB981" s="101"/>
      <c r="AC981" s="92"/>
      <c r="AD981" s="92"/>
      <c r="AE981" s="92"/>
      <c r="AF981" s="92"/>
      <c r="AG981" s="92"/>
      <c r="AH981" s="101"/>
      <c r="AI981" s="101"/>
      <c r="AJ981" s="101"/>
      <c r="AK981" s="101"/>
      <c r="AL981" s="101"/>
      <c r="AM981" s="101"/>
      <c r="AN981" s="101"/>
      <c r="AO981" s="101"/>
      <c r="AP981" s="101"/>
      <c r="AQ981" s="101"/>
      <c r="AR981" s="101"/>
      <c r="AS981" s="101"/>
      <c r="AT981" s="101"/>
      <c r="AU981" s="101"/>
      <c r="AV981" s="101"/>
      <c r="AW981" s="101"/>
      <c r="AX981" s="101"/>
      <c r="AY981" s="101"/>
      <c r="AZ981" s="101"/>
      <c r="BA981" s="101"/>
      <c r="BB981" s="101"/>
      <c r="BC981" s="101"/>
      <c r="BD981" s="101"/>
      <c r="BE981" s="101"/>
      <c r="BF981" s="101"/>
      <c r="BG981" s="101"/>
      <c r="BH981" s="101"/>
      <c r="BI981" s="101"/>
      <c r="BJ981" s="101"/>
      <c r="BK981" s="101"/>
      <c r="BL981" s="101"/>
      <c r="BM981" s="101"/>
      <c r="BN981" s="101"/>
      <c r="BP981" s="101"/>
      <c r="BQ981" s="101"/>
      <c r="BR981" s="101"/>
    </row>
    <row r="982">
      <c r="A982" s="92"/>
      <c r="B982" s="91"/>
      <c r="C982" s="92"/>
      <c r="D982" s="92"/>
      <c r="E982" s="92"/>
      <c r="F982" s="92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92"/>
      <c r="V982" s="92"/>
      <c r="W982" s="92"/>
      <c r="X982" s="92"/>
      <c r="Y982" s="92"/>
      <c r="Z982" s="101"/>
      <c r="AA982" s="101"/>
      <c r="AB982" s="101"/>
      <c r="AC982" s="92"/>
      <c r="AD982" s="92"/>
      <c r="AE982" s="92"/>
      <c r="AF982" s="92"/>
      <c r="AG982" s="92"/>
      <c r="AH982" s="101"/>
      <c r="AI982" s="101"/>
      <c r="AJ982" s="101"/>
      <c r="AK982" s="101"/>
      <c r="AL982" s="101"/>
      <c r="AM982" s="101"/>
      <c r="AN982" s="101"/>
      <c r="AO982" s="101"/>
      <c r="AP982" s="101"/>
      <c r="AQ982" s="101"/>
      <c r="AR982" s="101"/>
      <c r="AS982" s="101"/>
      <c r="AT982" s="101"/>
      <c r="AU982" s="101"/>
      <c r="AV982" s="101"/>
      <c r="AW982" s="101"/>
      <c r="AX982" s="101"/>
      <c r="AY982" s="101"/>
      <c r="AZ982" s="101"/>
      <c r="BA982" s="101"/>
      <c r="BB982" s="101"/>
      <c r="BC982" s="101"/>
      <c r="BD982" s="101"/>
      <c r="BE982" s="101"/>
      <c r="BF982" s="101"/>
      <c r="BG982" s="101"/>
      <c r="BH982" s="101"/>
      <c r="BI982" s="101"/>
      <c r="BJ982" s="101"/>
      <c r="BK982" s="101"/>
      <c r="BL982" s="101"/>
      <c r="BM982" s="101"/>
      <c r="BN982" s="101"/>
      <c r="BP982" s="101"/>
      <c r="BQ982" s="101"/>
      <c r="BR982" s="101"/>
    </row>
    <row r="983">
      <c r="A983" s="92"/>
      <c r="B983" s="91"/>
      <c r="C983" s="92"/>
      <c r="D983" s="92"/>
      <c r="E983" s="92"/>
      <c r="F983" s="92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92"/>
      <c r="V983" s="92"/>
      <c r="W983" s="92"/>
      <c r="X983" s="92"/>
      <c r="Y983" s="92"/>
      <c r="Z983" s="101"/>
      <c r="AA983" s="101"/>
      <c r="AB983" s="101"/>
      <c r="AC983" s="92"/>
      <c r="AD983" s="92"/>
      <c r="AE983" s="92"/>
      <c r="AF983" s="92"/>
      <c r="AG983" s="92"/>
      <c r="AH983" s="101"/>
      <c r="AI983" s="101"/>
      <c r="AJ983" s="101"/>
      <c r="AK983" s="101"/>
      <c r="AL983" s="101"/>
      <c r="AM983" s="101"/>
      <c r="AN983" s="101"/>
      <c r="AO983" s="101"/>
      <c r="AP983" s="101"/>
      <c r="AQ983" s="101"/>
      <c r="AR983" s="101"/>
      <c r="AS983" s="101"/>
      <c r="AT983" s="101"/>
      <c r="AU983" s="101"/>
      <c r="AV983" s="101"/>
      <c r="AW983" s="101"/>
      <c r="AX983" s="101"/>
      <c r="AY983" s="101"/>
      <c r="AZ983" s="101"/>
      <c r="BA983" s="101"/>
      <c r="BB983" s="101"/>
      <c r="BC983" s="101"/>
      <c r="BD983" s="101"/>
      <c r="BE983" s="101"/>
      <c r="BF983" s="101"/>
      <c r="BG983" s="101"/>
      <c r="BH983" s="101"/>
      <c r="BI983" s="101"/>
      <c r="BJ983" s="101"/>
      <c r="BK983" s="101"/>
      <c r="BL983" s="101"/>
      <c r="BM983" s="101"/>
      <c r="BN983" s="101"/>
      <c r="BP983" s="101"/>
      <c r="BQ983" s="101"/>
      <c r="BR983" s="101"/>
    </row>
    <row r="984">
      <c r="A984" s="92"/>
      <c r="B984" s="91"/>
      <c r="C984" s="92"/>
      <c r="D984" s="92"/>
      <c r="E984" s="92"/>
      <c r="F984" s="92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92"/>
      <c r="V984" s="92"/>
      <c r="W984" s="92"/>
      <c r="X984" s="92"/>
      <c r="Y984" s="92"/>
      <c r="Z984" s="101"/>
      <c r="AA984" s="101"/>
      <c r="AB984" s="101"/>
      <c r="AC984" s="92"/>
      <c r="AD984" s="92"/>
      <c r="AE984" s="92"/>
      <c r="AF984" s="92"/>
      <c r="AG984" s="92"/>
      <c r="AH984" s="101"/>
      <c r="AI984" s="101"/>
      <c r="AJ984" s="101"/>
      <c r="AK984" s="101"/>
      <c r="AL984" s="101"/>
      <c r="AM984" s="101"/>
      <c r="AN984" s="101"/>
      <c r="AO984" s="101"/>
      <c r="AP984" s="101"/>
      <c r="AQ984" s="101"/>
      <c r="AR984" s="101"/>
      <c r="AS984" s="101"/>
      <c r="AT984" s="101"/>
      <c r="AU984" s="101"/>
      <c r="AV984" s="101"/>
      <c r="AW984" s="101"/>
      <c r="AX984" s="101"/>
      <c r="AY984" s="101"/>
      <c r="AZ984" s="101"/>
      <c r="BA984" s="101"/>
      <c r="BB984" s="101"/>
      <c r="BC984" s="101"/>
      <c r="BD984" s="101"/>
      <c r="BE984" s="101"/>
      <c r="BF984" s="101"/>
      <c r="BG984" s="101"/>
      <c r="BH984" s="101"/>
      <c r="BI984" s="101"/>
      <c r="BJ984" s="101"/>
      <c r="BK984" s="101"/>
      <c r="BL984" s="101"/>
      <c r="BM984" s="101"/>
      <c r="BN984" s="101"/>
      <c r="BP984" s="101"/>
      <c r="BQ984" s="101"/>
      <c r="BR984" s="101"/>
    </row>
    <row r="985">
      <c r="A985" s="92"/>
      <c r="B985" s="91"/>
      <c r="C985" s="92"/>
      <c r="D985" s="92"/>
      <c r="E985" s="92"/>
      <c r="F985" s="92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92"/>
      <c r="V985" s="92"/>
      <c r="W985" s="92"/>
      <c r="X985" s="92"/>
      <c r="Y985" s="92"/>
      <c r="Z985" s="101"/>
      <c r="AA985" s="101"/>
      <c r="AB985" s="101"/>
      <c r="AC985" s="92"/>
      <c r="AD985" s="92"/>
      <c r="AE985" s="92"/>
      <c r="AF985" s="92"/>
      <c r="AG985" s="92"/>
      <c r="AH985" s="101"/>
      <c r="AI985" s="101"/>
      <c r="AJ985" s="101"/>
      <c r="AK985" s="101"/>
      <c r="AL985" s="101"/>
      <c r="AM985" s="101"/>
      <c r="AN985" s="101"/>
      <c r="AO985" s="101"/>
      <c r="AP985" s="101"/>
      <c r="AQ985" s="101"/>
      <c r="AR985" s="101"/>
      <c r="AS985" s="101"/>
      <c r="AT985" s="101"/>
      <c r="AU985" s="101"/>
      <c r="AV985" s="101"/>
      <c r="AW985" s="101"/>
      <c r="AX985" s="101"/>
      <c r="AY985" s="101"/>
      <c r="AZ985" s="101"/>
      <c r="BA985" s="101"/>
      <c r="BB985" s="101"/>
      <c r="BC985" s="101"/>
      <c r="BD985" s="101"/>
      <c r="BE985" s="101"/>
      <c r="BF985" s="101"/>
      <c r="BG985" s="101"/>
      <c r="BH985" s="101"/>
      <c r="BI985" s="101"/>
      <c r="BJ985" s="101"/>
      <c r="BK985" s="101"/>
      <c r="BL985" s="101"/>
      <c r="BM985" s="101"/>
      <c r="BN985" s="101"/>
      <c r="BP985" s="101"/>
      <c r="BQ985" s="101"/>
      <c r="BR985" s="101"/>
    </row>
    <row r="986">
      <c r="A986" s="92"/>
      <c r="B986" s="91"/>
      <c r="C986" s="92"/>
      <c r="D986" s="92"/>
      <c r="E986" s="92"/>
      <c r="F986" s="92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92"/>
      <c r="V986" s="92"/>
      <c r="W986" s="92"/>
      <c r="X986" s="92"/>
      <c r="Y986" s="92"/>
      <c r="Z986" s="101"/>
      <c r="AA986" s="101"/>
      <c r="AB986" s="101"/>
      <c r="AC986" s="92"/>
      <c r="AD986" s="92"/>
      <c r="AE986" s="92"/>
      <c r="AF986" s="92"/>
      <c r="AG986" s="92"/>
      <c r="AH986" s="101"/>
      <c r="AI986" s="101"/>
      <c r="AJ986" s="101"/>
      <c r="AK986" s="101"/>
      <c r="AL986" s="101"/>
      <c r="AM986" s="101"/>
      <c r="AN986" s="101"/>
      <c r="AO986" s="101"/>
      <c r="AP986" s="101"/>
      <c r="AQ986" s="101"/>
      <c r="AR986" s="101"/>
      <c r="AS986" s="101"/>
      <c r="AT986" s="101"/>
      <c r="AU986" s="101"/>
      <c r="AV986" s="101"/>
      <c r="AW986" s="101"/>
      <c r="AX986" s="101"/>
      <c r="AY986" s="101"/>
      <c r="AZ986" s="101"/>
      <c r="BA986" s="101"/>
      <c r="BB986" s="101"/>
      <c r="BC986" s="101"/>
      <c r="BD986" s="101"/>
      <c r="BE986" s="101"/>
      <c r="BF986" s="101"/>
      <c r="BG986" s="101"/>
      <c r="BH986" s="101"/>
      <c r="BI986" s="101"/>
      <c r="BJ986" s="101"/>
      <c r="BK986" s="101"/>
      <c r="BL986" s="101"/>
      <c r="BM986" s="101"/>
      <c r="BN986" s="101"/>
      <c r="BP986" s="101"/>
      <c r="BQ986" s="101"/>
      <c r="BR986" s="101"/>
    </row>
    <row r="987">
      <c r="A987" s="92"/>
      <c r="B987" s="91"/>
      <c r="C987" s="92"/>
      <c r="D987" s="92"/>
      <c r="E987" s="92"/>
      <c r="F987" s="92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92"/>
      <c r="V987" s="92"/>
      <c r="W987" s="92"/>
      <c r="X987" s="92"/>
      <c r="Y987" s="92"/>
      <c r="Z987" s="101"/>
      <c r="AA987" s="101"/>
      <c r="AB987" s="101"/>
      <c r="AC987" s="92"/>
      <c r="AD987" s="92"/>
      <c r="AE987" s="92"/>
      <c r="AF987" s="92"/>
      <c r="AG987" s="92"/>
      <c r="AH987" s="101"/>
      <c r="AI987" s="101"/>
      <c r="AJ987" s="101"/>
      <c r="AK987" s="101"/>
      <c r="AL987" s="101"/>
      <c r="AM987" s="101"/>
      <c r="AN987" s="101"/>
      <c r="AO987" s="101"/>
      <c r="AP987" s="101"/>
      <c r="AQ987" s="101"/>
      <c r="AR987" s="101"/>
      <c r="AS987" s="101"/>
      <c r="AT987" s="101"/>
      <c r="AU987" s="101"/>
      <c r="AV987" s="101"/>
      <c r="AW987" s="101"/>
      <c r="AX987" s="101"/>
      <c r="AY987" s="101"/>
      <c r="AZ987" s="101"/>
      <c r="BA987" s="101"/>
      <c r="BB987" s="101"/>
      <c r="BC987" s="101"/>
      <c r="BD987" s="101"/>
      <c r="BE987" s="101"/>
      <c r="BF987" s="101"/>
      <c r="BG987" s="101"/>
      <c r="BH987" s="101"/>
      <c r="BI987" s="101"/>
      <c r="BJ987" s="101"/>
      <c r="BK987" s="101"/>
      <c r="BL987" s="101"/>
      <c r="BM987" s="101"/>
      <c r="BN987" s="101"/>
      <c r="BP987" s="101"/>
      <c r="BQ987" s="101"/>
      <c r="BR987" s="101"/>
    </row>
    <row r="988">
      <c r="A988" s="92"/>
      <c r="B988" s="91"/>
      <c r="C988" s="92"/>
      <c r="D988" s="92"/>
      <c r="E988" s="92"/>
      <c r="F988" s="92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92"/>
      <c r="V988" s="92"/>
      <c r="W988" s="92"/>
      <c r="X988" s="92"/>
      <c r="Y988" s="92"/>
      <c r="Z988" s="101"/>
      <c r="AA988" s="101"/>
      <c r="AB988" s="101"/>
      <c r="AC988" s="92"/>
      <c r="AD988" s="92"/>
      <c r="AE988" s="92"/>
      <c r="AF988" s="92"/>
      <c r="AG988" s="92"/>
      <c r="AH988" s="101"/>
      <c r="AI988" s="101"/>
      <c r="AJ988" s="101"/>
      <c r="AK988" s="101"/>
      <c r="AL988" s="101"/>
      <c r="AM988" s="101"/>
      <c r="AN988" s="101"/>
      <c r="AO988" s="101"/>
      <c r="AP988" s="101"/>
      <c r="AQ988" s="101"/>
      <c r="AR988" s="101"/>
      <c r="AS988" s="101"/>
      <c r="AT988" s="101"/>
      <c r="AU988" s="101"/>
      <c r="AV988" s="101"/>
      <c r="AW988" s="101"/>
      <c r="AX988" s="101"/>
      <c r="AY988" s="101"/>
      <c r="AZ988" s="101"/>
      <c r="BA988" s="101"/>
      <c r="BB988" s="101"/>
      <c r="BC988" s="101"/>
      <c r="BD988" s="101"/>
      <c r="BE988" s="101"/>
      <c r="BF988" s="101"/>
      <c r="BG988" s="101"/>
      <c r="BH988" s="101"/>
      <c r="BI988" s="101"/>
      <c r="BJ988" s="101"/>
      <c r="BK988" s="101"/>
      <c r="BL988" s="101"/>
      <c r="BM988" s="101"/>
      <c r="BN988" s="101"/>
      <c r="BP988" s="101"/>
      <c r="BQ988" s="101"/>
      <c r="BR988" s="101"/>
    </row>
    <row r="989">
      <c r="A989" s="92"/>
      <c r="B989" s="91"/>
      <c r="C989" s="92"/>
      <c r="D989" s="92"/>
      <c r="E989" s="92"/>
      <c r="F989" s="92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92"/>
      <c r="V989" s="92"/>
      <c r="W989" s="92"/>
      <c r="X989" s="92"/>
      <c r="Y989" s="92"/>
      <c r="Z989" s="101"/>
      <c r="AA989" s="101"/>
      <c r="AB989" s="101"/>
      <c r="AC989" s="92"/>
      <c r="AD989" s="92"/>
      <c r="AE989" s="92"/>
      <c r="AF989" s="92"/>
      <c r="AG989" s="92"/>
      <c r="AH989" s="101"/>
      <c r="AI989" s="101"/>
      <c r="AJ989" s="101"/>
      <c r="AK989" s="101"/>
      <c r="AL989" s="101"/>
      <c r="AM989" s="101"/>
      <c r="AN989" s="101"/>
      <c r="AO989" s="101"/>
      <c r="AP989" s="101"/>
      <c r="AQ989" s="101"/>
      <c r="AR989" s="101"/>
      <c r="AS989" s="101"/>
      <c r="AT989" s="101"/>
      <c r="AU989" s="101"/>
      <c r="AV989" s="101"/>
      <c r="AW989" s="101"/>
      <c r="AX989" s="101"/>
      <c r="AY989" s="101"/>
      <c r="AZ989" s="101"/>
      <c r="BA989" s="101"/>
      <c r="BB989" s="101"/>
      <c r="BC989" s="101"/>
      <c r="BD989" s="101"/>
      <c r="BE989" s="101"/>
      <c r="BF989" s="101"/>
      <c r="BG989" s="101"/>
      <c r="BH989" s="101"/>
      <c r="BI989" s="101"/>
      <c r="BJ989" s="101"/>
      <c r="BK989" s="101"/>
      <c r="BL989" s="101"/>
      <c r="BM989" s="101"/>
      <c r="BN989" s="101"/>
      <c r="BP989" s="101"/>
      <c r="BQ989" s="101"/>
      <c r="BR989" s="101"/>
    </row>
    <row r="990">
      <c r="A990" s="92"/>
      <c r="B990" s="91"/>
      <c r="C990" s="92"/>
      <c r="D990" s="92"/>
      <c r="E990" s="92"/>
      <c r="F990" s="92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92"/>
      <c r="V990" s="92"/>
      <c r="W990" s="92"/>
      <c r="X990" s="92"/>
      <c r="Y990" s="92"/>
      <c r="Z990" s="101"/>
      <c r="AA990" s="101"/>
      <c r="AB990" s="101"/>
      <c r="AC990" s="92"/>
      <c r="AD990" s="92"/>
      <c r="AE990" s="92"/>
      <c r="AF990" s="92"/>
      <c r="AG990" s="92"/>
      <c r="AH990" s="101"/>
      <c r="AI990" s="101"/>
      <c r="AJ990" s="101"/>
      <c r="AK990" s="101"/>
      <c r="AL990" s="101"/>
      <c r="AM990" s="101"/>
      <c r="AN990" s="101"/>
      <c r="AO990" s="101"/>
      <c r="AP990" s="101"/>
      <c r="AQ990" s="101"/>
      <c r="AR990" s="101"/>
      <c r="AS990" s="101"/>
      <c r="AT990" s="101"/>
      <c r="AU990" s="101"/>
      <c r="AV990" s="101"/>
      <c r="AW990" s="101"/>
      <c r="AX990" s="101"/>
      <c r="AY990" s="101"/>
      <c r="AZ990" s="101"/>
      <c r="BA990" s="101"/>
      <c r="BB990" s="101"/>
      <c r="BC990" s="101"/>
      <c r="BD990" s="101"/>
      <c r="BE990" s="101"/>
      <c r="BF990" s="101"/>
      <c r="BG990" s="101"/>
      <c r="BH990" s="101"/>
      <c r="BI990" s="101"/>
      <c r="BJ990" s="101"/>
      <c r="BK990" s="101"/>
      <c r="BL990" s="101"/>
      <c r="BM990" s="101"/>
      <c r="BN990" s="101"/>
      <c r="BP990" s="101"/>
      <c r="BQ990" s="101"/>
      <c r="BR990" s="101"/>
    </row>
    <row r="991">
      <c r="A991" s="92"/>
      <c r="B991" s="91"/>
      <c r="C991" s="92"/>
      <c r="D991" s="92"/>
      <c r="E991" s="92"/>
      <c r="F991" s="92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92"/>
      <c r="V991" s="92"/>
      <c r="W991" s="92"/>
      <c r="X991" s="92"/>
      <c r="Y991" s="92"/>
      <c r="Z991" s="101"/>
      <c r="AA991" s="101"/>
      <c r="AB991" s="101"/>
      <c r="AC991" s="92"/>
      <c r="AD991" s="92"/>
      <c r="AE991" s="92"/>
      <c r="AF991" s="92"/>
      <c r="AG991" s="92"/>
      <c r="AH991" s="101"/>
      <c r="AI991" s="101"/>
      <c r="AJ991" s="101"/>
      <c r="AK991" s="101"/>
      <c r="AL991" s="101"/>
      <c r="AM991" s="101"/>
      <c r="AN991" s="101"/>
      <c r="AO991" s="101"/>
      <c r="AP991" s="101"/>
      <c r="AQ991" s="101"/>
      <c r="AR991" s="101"/>
      <c r="AS991" s="101"/>
      <c r="AT991" s="101"/>
      <c r="AU991" s="101"/>
      <c r="AV991" s="101"/>
      <c r="AW991" s="101"/>
      <c r="AX991" s="101"/>
      <c r="AY991" s="101"/>
      <c r="AZ991" s="101"/>
      <c r="BA991" s="101"/>
      <c r="BB991" s="101"/>
      <c r="BC991" s="101"/>
      <c r="BD991" s="101"/>
      <c r="BE991" s="101"/>
      <c r="BF991" s="101"/>
      <c r="BG991" s="101"/>
      <c r="BH991" s="101"/>
      <c r="BI991" s="101"/>
      <c r="BJ991" s="101"/>
      <c r="BK991" s="101"/>
      <c r="BL991" s="101"/>
      <c r="BM991" s="101"/>
      <c r="BN991" s="101"/>
      <c r="BP991" s="101"/>
      <c r="BQ991" s="101"/>
      <c r="BR991" s="101"/>
    </row>
    <row r="992">
      <c r="A992" s="92"/>
      <c r="B992" s="91"/>
      <c r="C992" s="92"/>
      <c r="D992" s="92"/>
      <c r="E992" s="92"/>
      <c r="F992" s="92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92"/>
      <c r="V992" s="92"/>
      <c r="W992" s="92"/>
      <c r="X992" s="92"/>
      <c r="Y992" s="92"/>
      <c r="Z992" s="101"/>
      <c r="AA992" s="101"/>
      <c r="AB992" s="101"/>
      <c r="AC992" s="92"/>
      <c r="AD992" s="92"/>
      <c r="AE992" s="92"/>
      <c r="AF992" s="92"/>
      <c r="AG992" s="92"/>
      <c r="AH992" s="101"/>
      <c r="AI992" s="101"/>
      <c r="AJ992" s="101"/>
      <c r="AK992" s="101"/>
      <c r="AL992" s="101"/>
      <c r="AM992" s="101"/>
      <c r="AN992" s="101"/>
      <c r="AO992" s="101"/>
      <c r="AP992" s="101"/>
      <c r="AQ992" s="101"/>
      <c r="AR992" s="101"/>
      <c r="AS992" s="101"/>
      <c r="AT992" s="101"/>
      <c r="AU992" s="101"/>
      <c r="AV992" s="101"/>
      <c r="AW992" s="101"/>
      <c r="AX992" s="101"/>
      <c r="AY992" s="101"/>
      <c r="AZ992" s="101"/>
      <c r="BA992" s="101"/>
      <c r="BB992" s="101"/>
      <c r="BC992" s="101"/>
      <c r="BD992" s="101"/>
      <c r="BE992" s="101"/>
      <c r="BF992" s="101"/>
      <c r="BG992" s="101"/>
      <c r="BH992" s="101"/>
      <c r="BI992" s="101"/>
      <c r="BJ992" s="101"/>
      <c r="BK992" s="101"/>
      <c r="BL992" s="101"/>
      <c r="BM992" s="101"/>
      <c r="BN992" s="101"/>
      <c r="BP992" s="101"/>
      <c r="BQ992" s="101"/>
      <c r="BR992" s="101"/>
    </row>
    <row r="993">
      <c r="A993" s="92"/>
      <c r="B993" s="91"/>
      <c r="C993" s="92"/>
      <c r="D993" s="92"/>
      <c r="E993" s="92"/>
      <c r="F993" s="92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92"/>
      <c r="V993" s="92"/>
      <c r="W993" s="92"/>
      <c r="X993" s="92"/>
      <c r="Y993" s="92"/>
      <c r="Z993" s="101"/>
      <c r="AA993" s="101"/>
      <c r="AB993" s="101"/>
      <c r="AC993" s="92"/>
      <c r="AD993" s="92"/>
      <c r="AE993" s="92"/>
      <c r="AF993" s="92"/>
      <c r="AG993" s="92"/>
      <c r="AH993" s="101"/>
      <c r="AI993" s="101"/>
      <c r="AJ993" s="101"/>
      <c r="AK993" s="101"/>
      <c r="AL993" s="101"/>
      <c r="AM993" s="101"/>
      <c r="AN993" s="101"/>
      <c r="AO993" s="101"/>
      <c r="AP993" s="101"/>
      <c r="AQ993" s="101"/>
      <c r="AR993" s="101"/>
      <c r="AS993" s="101"/>
      <c r="AT993" s="101"/>
      <c r="AU993" s="101"/>
      <c r="AV993" s="101"/>
      <c r="AW993" s="101"/>
      <c r="AX993" s="101"/>
      <c r="AY993" s="101"/>
      <c r="AZ993" s="101"/>
      <c r="BA993" s="101"/>
      <c r="BB993" s="101"/>
      <c r="BC993" s="101"/>
      <c r="BD993" s="101"/>
      <c r="BE993" s="101"/>
      <c r="BF993" s="101"/>
      <c r="BG993" s="101"/>
      <c r="BH993" s="101"/>
      <c r="BI993" s="101"/>
      <c r="BJ993" s="101"/>
      <c r="BK993" s="101"/>
      <c r="BL993" s="101"/>
      <c r="BM993" s="101"/>
      <c r="BN993" s="101"/>
      <c r="BP993" s="101"/>
      <c r="BQ993" s="101"/>
      <c r="BR993" s="101"/>
    </row>
    <row r="994">
      <c r="A994" s="92"/>
      <c r="B994" s="91"/>
      <c r="C994" s="92"/>
      <c r="D994" s="92"/>
      <c r="E994" s="92"/>
      <c r="F994" s="92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92"/>
      <c r="V994" s="92"/>
      <c r="W994" s="92"/>
      <c r="X994" s="92"/>
      <c r="Y994" s="92"/>
      <c r="Z994" s="101"/>
      <c r="AA994" s="101"/>
      <c r="AB994" s="101"/>
      <c r="AC994" s="92"/>
      <c r="AD994" s="92"/>
      <c r="AE994" s="92"/>
      <c r="AF994" s="92"/>
      <c r="AG994" s="92"/>
      <c r="AH994" s="101"/>
      <c r="AI994" s="101"/>
      <c r="AJ994" s="101"/>
      <c r="AK994" s="101"/>
      <c r="AL994" s="101"/>
      <c r="AM994" s="101"/>
      <c r="AN994" s="101"/>
      <c r="AO994" s="101"/>
      <c r="AP994" s="101"/>
      <c r="AQ994" s="101"/>
      <c r="AR994" s="101"/>
      <c r="AS994" s="101"/>
      <c r="AT994" s="101"/>
      <c r="AU994" s="101"/>
      <c r="AV994" s="101"/>
      <c r="AW994" s="101"/>
      <c r="AX994" s="101"/>
      <c r="AY994" s="101"/>
      <c r="AZ994" s="101"/>
      <c r="BA994" s="101"/>
      <c r="BB994" s="101"/>
      <c r="BC994" s="101"/>
      <c r="BD994" s="101"/>
      <c r="BE994" s="101"/>
      <c r="BF994" s="101"/>
      <c r="BG994" s="101"/>
      <c r="BH994" s="101"/>
      <c r="BI994" s="101"/>
      <c r="BJ994" s="101"/>
      <c r="BK994" s="101"/>
      <c r="BL994" s="101"/>
      <c r="BM994" s="101"/>
      <c r="BN994" s="101"/>
      <c r="BP994" s="101"/>
      <c r="BQ994" s="101"/>
      <c r="BR994" s="101"/>
    </row>
    <row r="995">
      <c r="A995" s="92"/>
      <c r="B995" s="91"/>
      <c r="C995" s="92"/>
      <c r="D995" s="92"/>
      <c r="E995" s="92"/>
      <c r="F995" s="92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92"/>
      <c r="V995" s="92"/>
      <c r="W995" s="92"/>
      <c r="X995" s="92"/>
      <c r="Y995" s="92"/>
      <c r="Z995" s="101"/>
      <c r="AA995" s="101"/>
      <c r="AB995" s="101"/>
      <c r="AC995" s="92"/>
      <c r="AD995" s="92"/>
      <c r="AE995" s="92"/>
      <c r="AF995" s="92"/>
      <c r="AG995" s="92"/>
      <c r="AH995" s="101"/>
      <c r="AI995" s="101"/>
      <c r="AJ995" s="101"/>
      <c r="AK995" s="101"/>
      <c r="AL995" s="101"/>
      <c r="AM995" s="101"/>
      <c r="AN995" s="101"/>
      <c r="AO995" s="101"/>
      <c r="AP995" s="101"/>
      <c r="AQ995" s="101"/>
      <c r="AR995" s="101"/>
      <c r="AS995" s="101"/>
      <c r="AT995" s="101"/>
      <c r="AU995" s="101"/>
      <c r="AV995" s="101"/>
      <c r="AW995" s="101"/>
      <c r="AX995" s="101"/>
      <c r="AY995" s="101"/>
      <c r="AZ995" s="101"/>
      <c r="BA995" s="101"/>
      <c r="BB995" s="101"/>
      <c r="BC995" s="101"/>
      <c r="BD995" s="101"/>
      <c r="BE995" s="101"/>
      <c r="BF995" s="101"/>
      <c r="BG995" s="101"/>
      <c r="BH995" s="101"/>
      <c r="BI995" s="101"/>
      <c r="BJ995" s="101"/>
      <c r="BK995" s="101"/>
      <c r="BL995" s="101"/>
      <c r="BM995" s="101"/>
      <c r="BN995" s="101"/>
      <c r="BP995" s="101"/>
      <c r="BQ995" s="101"/>
      <c r="BR995" s="101"/>
    </row>
    <row r="996">
      <c r="A996" s="92"/>
      <c r="B996" s="91"/>
      <c r="C996" s="92"/>
      <c r="D996" s="92"/>
      <c r="E996" s="92"/>
      <c r="F996" s="92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92"/>
      <c r="V996" s="92"/>
      <c r="W996" s="92"/>
      <c r="X996" s="92"/>
      <c r="Y996" s="92"/>
      <c r="Z996" s="101"/>
      <c r="AA996" s="101"/>
      <c r="AB996" s="101"/>
      <c r="AC996" s="92"/>
      <c r="AD996" s="92"/>
      <c r="AE996" s="92"/>
      <c r="AF996" s="92"/>
      <c r="AG996" s="92"/>
      <c r="AH996" s="101"/>
      <c r="AI996" s="101"/>
      <c r="AJ996" s="101"/>
      <c r="AK996" s="101"/>
      <c r="AL996" s="101"/>
      <c r="AM996" s="101"/>
      <c r="AN996" s="101"/>
      <c r="AO996" s="101"/>
      <c r="AP996" s="101"/>
      <c r="AQ996" s="101"/>
      <c r="AR996" s="101"/>
      <c r="AS996" s="101"/>
      <c r="AT996" s="101"/>
      <c r="AU996" s="101"/>
      <c r="AV996" s="101"/>
      <c r="AW996" s="101"/>
      <c r="AX996" s="101"/>
      <c r="AY996" s="101"/>
      <c r="AZ996" s="101"/>
      <c r="BA996" s="101"/>
      <c r="BB996" s="101"/>
      <c r="BC996" s="101"/>
      <c r="BD996" s="101"/>
      <c r="BE996" s="101"/>
      <c r="BF996" s="101"/>
      <c r="BG996" s="101"/>
      <c r="BH996" s="101"/>
      <c r="BI996" s="101"/>
      <c r="BJ996" s="101"/>
      <c r="BK996" s="101"/>
      <c r="BL996" s="101"/>
      <c r="BM996" s="101"/>
      <c r="BN996" s="101"/>
      <c r="BP996" s="101"/>
      <c r="BQ996" s="101"/>
      <c r="BR996" s="101"/>
    </row>
    <row r="997">
      <c r="A997" s="92"/>
      <c r="B997" s="91"/>
      <c r="C997" s="92"/>
      <c r="D997" s="92"/>
      <c r="E997" s="92"/>
      <c r="F997" s="92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92"/>
      <c r="V997" s="92"/>
      <c r="W997" s="92"/>
      <c r="X997" s="92"/>
      <c r="Y997" s="92"/>
      <c r="Z997" s="101"/>
      <c r="AA997" s="101"/>
      <c r="AB997" s="101"/>
      <c r="AC997" s="92"/>
      <c r="AD997" s="92"/>
      <c r="AE997" s="92"/>
      <c r="AF997" s="92"/>
      <c r="AG997" s="92"/>
      <c r="AH997" s="101"/>
      <c r="AI997" s="101"/>
      <c r="AJ997" s="101"/>
      <c r="AK997" s="101"/>
      <c r="AL997" s="101"/>
      <c r="AM997" s="101"/>
      <c r="AN997" s="101"/>
      <c r="AO997" s="101"/>
      <c r="AP997" s="101"/>
      <c r="AQ997" s="101"/>
      <c r="AR997" s="101"/>
      <c r="AS997" s="101"/>
      <c r="AT997" s="101"/>
      <c r="AU997" s="101"/>
      <c r="AV997" s="101"/>
      <c r="AW997" s="101"/>
      <c r="AX997" s="101"/>
      <c r="AY997" s="101"/>
      <c r="AZ997" s="101"/>
      <c r="BA997" s="101"/>
      <c r="BB997" s="101"/>
      <c r="BC997" s="101"/>
      <c r="BD997" s="101"/>
      <c r="BE997" s="101"/>
      <c r="BF997" s="101"/>
      <c r="BG997" s="101"/>
      <c r="BH997" s="101"/>
      <c r="BI997" s="101"/>
      <c r="BJ997" s="101"/>
      <c r="BK997" s="101"/>
      <c r="BL997" s="101"/>
      <c r="BM997" s="101"/>
      <c r="BN997" s="101"/>
      <c r="BP997" s="101"/>
      <c r="BQ997" s="101"/>
      <c r="BR997" s="101"/>
    </row>
    <row r="998">
      <c r="A998" s="92"/>
      <c r="B998" s="91"/>
      <c r="C998" s="92"/>
      <c r="D998" s="92"/>
      <c r="E998" s="92"/>
      <c r="F998" s="92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92"/>
      <c r="V998" s="92"/>
      <c r="W998" s="92"/>
      <c r="X998" s="92"/>
      <c r="Y998" s="92"/>
      <c r="Z998" s="101"/>
      <c r="AA998" s="101"/>
      <c r="AB998" s="101"/>
      <c r="AC998" s="92"/>
      <c r="AD998" s="92"/>
      <c r="AE998" s="92"/>
      <c r="AF998" s="92"/>
      <c r="AG998" s="92"/>
      <c r="AH998" s="101"/>
      <c r="AI998" s="101"/>
      <c r="AJ998" s="101"/>
      <c r="AK998" s="101"/>
      <c r="AL998" s="101"/>
      <c r="AM998" s="101"/>
      <c r="AN998" s="101"/>
      <c r="AO998" s="101"/>
      <c r="AP998" s="101"/>
      <c r="AQ998" s="101"/>
      <c r="AR998" s="101"/>
      <c r="AS998" s="101"/>
      <c r="AT998" s="101"/>
      <c r="AU998" s="101"/>
      <c r="AV998" s="101"/>
      <c r="AW998" s="101"/>
      <c r="AX998" s="101"/>
      <c r="AY998" s="101"/>
      <c r="AZ998" s="101"/>
      <c r="BA998" s="101"/>
      <c r="BB998" s="101"/>
      <c r="BC998" s="101"/>
      <c r="BD998" s="101"/>
      <c r="BE998" s="101"/>
      <c r="BF998" s="101"/>
      <c r="BG998" s="101"/>
      <c r="BH998" s="101"/>
      <c r="BI998" s="101"/>
      <c r="BJ998" s="101"/>
      <c r="BK998" s="101"/>
      <c r="BL998" s="101"/>
      <c r="BM998" s="101"/>
      <c r="BN998" s="101"/>
      <c r="BP998" s="101"/>
      <c r="BQ998" s="101"/>
      <c r="BR998" s="101"/>
    </row>
    <row r="999">
      <c r="A999" s="92"/>
      <c r="B999" s="91"/>
      <c r="C999" s="92"/>
      <c r="D999" s="92"/>
      <c r="E999" s="92"/>
      <c r="F999" s="92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92"/>
      <c r="V999" s="92"/>
      <c r="W999" s="92"/>
      <c r="X999" s="92"/>
      <c r="Y999" s="92"/>
      <c r="Z999" s="101"/>
      <c r="AA999" s="101"/>
      <c r="AB999" s="101"/>
      <c r="AC999" s="92"/>
      <c r="AD999" s="92"/>
      <c r="AE999" s="92"/>
      <c r="AF999" s="92"/>
      <c r="AG999" s="92"/>
      <c r="AH999" s="101"/>
      <c r="AI999" s="101"/>
      <c r="AJ999" s="101"/>
      <c r="AK999" s="101"/>
      <c r="AL999" s="101"/>
      <c r="AM999" s="101"/>
      <c r="AN999" s="101"/>
      <c r="AO999" s="101"/>
      <c r="AP999" s="101"/>
      <c r="AQ999" s="101"/>
      <c r="AR999" s="101"/>
      <c r="AS999" s="101"/>
      <c r="AT999" s="101"/>
      <c r="AU999" s="101"/>
      <c r="AV999" s="101"/>
      <c r="AW999" s="101"/>
      <c r="AX999" s="101"/>
      <c r="AY999" s="101"/>
      <c r="AZ999" s="101"/>
      <c r="BA999" s="101"/>
      <c r="BB999" s="101"/>
      <c r="BC999" s="101"/>
      <c r="BD999" s="101"/>
      <c r="BE999" s="101"/>
      <c r="BF999" s="101"/>
      <c r="BG999" s="101"/>
      <c r="BH999" s="101"/>
      <c r="BI999" s="101"/>
      <c r="BJ999" s="101"/>
      <c r="BK999" s="101"/>
      <c r="BL999" s="101"/>
      <c r="BM999" s="101"/>
      <c r="BN999" s="101"/>
      <c r="BP999" s="101"/>
      <c r="BQ999" s="101"/>
      <c r="BR999" s="101"/>
    </row>
    <row r="1000">
      <c r="A1000" s="92"/>
      <c r="B1000" s="91"/>
      <c r="C1000" s="92"/>
      <c r="D1000" s="92"/>
      <c r="E1000" s="92"/>
      <c r="F1000" s="92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92"/>
      <c r="V1000" s="92"/>
      <c r="W1000" s="92"/>
      <c r="X1000" s="92"/>
      <c r="Y1000" s="92"/>
      <c r="Z1000" s="101"/>
      <c r="AA1000" s="101"/>
      <c r="AB1000" s="101"/>
      <c r="AC1000" s="92"/>
      <c r="AD1000" s="92"/>
      <c r="AE1000" s="92"/>
      <c r="AF1000" s="92"/>
      <c r="AG1000" s="92"/>
      <c r="AH1000" s="101"/>
      <c r="AI1000" s="101"/>
      <c r="AJ1000" s="101"/>
      <c r="AK1000" s="101"/>
      <c r="AL1000" s="101"/>
      <c r="AM1000" s="101"/>
      <c r="AN1000" s="101"/>
      <c r="AO1000" s="101"/>
      <c r="AP1000" s="101"/>
      <c r="AQ1000" s="101"/>
      <c r="AR1000" s="101"/>
      <c r="AS1000" s="101"/>
      <c r="AT1000" s="101"/>
      <c r="AU1000" s="101"/>
      <c r="AV1000" s="101"/>
      <c r="AW1000" s="101"/>
      <c r="AX1000" s="101"/>
      <c r="AY1000" s="101"/>
      <c r="AZ1000" s="101"/>
      <c r="BA1000" s="101"/>
      <c r="BB1000" s="101"/>
      <c r="BC1000" s="101"/>
      <c r="BD1000" s="101"/>
      <c r="BE1000" s="101"/>
      <c r="BF1000" s="101"/>
      <c r="BG1000" s="101"/>
      <c r="BH1000" s="101"/>
      <c r="BI1000" s="101"/>
      <c r="BJ1000" s="101"/>
      <c r="BK1000" s="101"/>
      <c r="BL1000" s="101"/>
      <c r="BM1000" s="101"/>
      <c r="BN1000" s="101"/>
      <c r="BP1000" s="101"/>
      <c r="BQ1000" s="101"/>
      <c r="BR1000" s="101"/>
    </row>
    <row r="1001">
      <c r="A1001" s="92"/>
      <c r="B1001" s="91"/>
      <c r="C1001" s="92"/>
      <c r="D1001" s="92"/>
      <c r="E1001" s="92"/>
      <c r="F1001" s="92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92"/>
      <c r="V1001" s="92"/>
      <c r="W1001" s="92"/>
      <c r="X1001" s="92"/>
      <c r="Y1001" s="92"/>
      <c r="Z1001" s="101"/>
      <c r="AA1001" s="101"/>
      <c r="AB1001" s="101"/>
      <c r="AC1001" s="92"/>
      <c r="AD1001" s="92"/>
      <c r="AE1001" s="92"/>
      <c r="AF1001" s="92"/>
      <c r="AG1001" s="92"/>
      <c r="AH1001" s="101"/>
      <c r="AI1001" s="101"/>
      <c r="AJ1001" s="101"/>
      <c r="AK1001" s="101"/>
      <c r="AL1001" s="101"/>
      <c r="AM1001" s="101"/>
      <c r="AN1001" s="101"/>
      <c r="AO1001" s="101"/>
      <c r="AP1001" s="101"/>
      <c r="AQ1001" s="101"/>
      <c r="AR1001" s="101"/>
      <c r="AS1001" s="101"/>
      <c r="AT1001" s="101"/>
      <c r="AU1001" s="101"/>
      <c r="AV1001" s="101"/>
      <c r="AW1001" s="101"/>
      <c r="AX1001" s="101"/>
      <c r="AY1001" s="101"/>
      <c r="AZ1001" s="101"/>
      <c r="BA1001" s="101"/>
      <c r="BB1001" s="101"/>
      <c r="BC1001" s="101"/>
      <c r="BD1001" s="101"/>
      <c r="BE1001" s="101"/>
      <c r="BF1001" s="101"/>
      <c r="BG1001" s="101"/>
      <c r="BH1001" s="101"/>
      <c r="BI1001" s="101"/>
      <c r="BJ1001" s="101"/>
      <c r="BK1001" s="101"/>
      <c r="BL1001" s="101"/>
      <c r="BM1001" s="101"/>
      <c r="BN1001" s="101"/>
      <c r="BP1001" s="101"/>
      <c r="BQ1001" s="101"/>
      <c r="BR1001" s="101"/>
    </row>
    <row r="1002">
      <c r="A1002" s="92"/>
      <c r="B1002" s="91"/>
      <c r="C1002" s="92"/>
      <c r="D1002" s="92"/>
      <c r="E1002" s="92"/>
      <c r="F1002" s="92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92"/>
      <c r="V1002" s="92"/>
      <c r="W1002" s="92"/>
      <c r="X1002" s="92"/>
      <c r="Y1002" s="92"/>
      <c r="Z1002" s="101"/>
      <c r="AA1002" s="101"/>
      <c r="AB1002" s="101"/>
      <c r="AC1002" s="92"/>
      <c r="AD1002" s="92"/>
      <c r="AE1002" s="92"/>
      <c r="AF1002" s="92"/>
      <c r="AG1002" s="92"/>
      <c r="AH1002" s="101"/>
      <c r="AI1002" s="101"/>
      <c r="AJ1002" s="101"/>
      <c r="AK1002" s="101"/>
      <c r="AL1002" s="101"/>
      <c r="AM1002" s="101"/>
      <c r="AN1002" s="101"/>
      <c r="AO1002" s="101"/>
      <c r="AP1002" s="101"/>
      <c r="AQ1002" s="101"/>
      <c r="AR1002" s="101"/>
      <c r="AS1002" s="101"/>
      <c r="AT1002" s="101"/>
      <c r="AU1002" s="101"/>
      <c r="AV1002" s="101"/>
      <c r="AW1002" s="101"/>
      <c r="AX1002" s="101"/>
      <c r="AY1002" s="101"/>
      <c r="AZ1002" s="101"/>
      <c r="BA1002" s="101"/>
      <c r="BB1002" s="101"/>
      <c r="BC1002" s="101"/>
      <c r="BD1002" s="101"/>
      <c r="BE1002" s="101"/>
      <c r="BF1002" s="101"/>
      <c r="BG1002" s="101"/>
      <c r="BH1002" s="101"/>
      <c r="BI1002" s="101"/>
      <c r="BJ1002" s="101"/>
      <c r="BK1002" s="101"/>
      <c r="BL1002" s="101"/>
      <c r="BM1002" s="101"/>
      <c r="BN1002" s="101"/>
      <c r="BP1002" s="101"/>
      <c r="BQ1002" s="101"/>
      <c r="BR1002" s="101"/>
    </row>
    <row r="1003">
      <c r="A1003" s="92"/>
      <c r="B1003" s="91"/>
      <c r="C1003" s="92"/>
      <c r="D1003" s="92"/>
      <c r="E1003" s="92"/>
      <c r="F1003" s="92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92"/>
      <c r="V1003" s="92"/>
      <c r="W1003" s="92"/>
      <c r="X1003" s="92"/>
      <c r="Y1003" s="92"/>
      <c r="Z1003" s="101"/>
      <c r="AA1003" s="101"/>
      <c r="AB1003" s="101"/>
      <c r="AC1003" s="92"/>
      <c r="AD1003" s="92"/>
      <c r="AE1003" s="92"/>
      <c r="AF1003" s="92"/>
      <c r="AG1003" s="92"/>
      <c r="AH1003" s="101"/>
      <c r="AI1003" s="101"/>
      <c r="AJ1003" s="101"/>
      <c r="AK1003" s="101"/>
      <c r="AL1003" s="101"/>
      <c r="AM1003" s="101"/>
      <c r="AN1003" s="101"/>
      <c r="AO1003" s="101"/>
      <c r="AP1003" s="101"/>
      <c r="AQ1003" s="101"/>
      <c r="AR1003" s="101"/>
      <c r="AS1003" s="101"/>
      <c r="AT1003" s="101"/>
      <c r="AU1003" s="101"/>
      <c r="AV1003" s="101"/>
      <c r="AW1003" s="101"/>
      <c r="AX1003" s="101"/>
      <c r="AY1003" s="101"/>
      <c r="AZ1003" s="101"/>
      <c r="BA1003" s="101"/>
      <c r="BB1003" s="101"/>
      <c r="BC1003" s="101"/>
      <c r="BD1003" s="101"/>
      <c r="BE1003" s="101"/>
      <c r="BF1003" s="101"/>
      <c r="BG1003" s="101"/>
      <c r="BH1003" s="101"/>
      <c r="BI1003" s="101"/>
      <c r="BJ1003" s="101"/>
      <c r="BK1003" s="101"/>
      <c r="BL1003" s="101"/>
      <c r="BM1003" s="101"/>
      <c r="BN1003" s="101"/>
      <c r="BP1003" s="101"/>
      <c r="BQ1003" s="101"/>
      <c r="BR1003" s="101"/>
    </row>
    <row r="1004">
      <c r="A1004" s="92"/>
      <c r="B1004" s="91"/>
      <c r="C1004" s="92"/>
      <c r="D1004" s="92"/>
      <c r="E1004" s="92"/>
      <c r="F1004" s="92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92"/>
      <c r="V1004" s="92"/>
      <c r="W1004" s="92"/>
      <c r="X1004" s="92"/>
      <c r="Y1004" s="92"/>
      <c r="Z1004" s="101"/>
      <c r="AA1004" s="101"/>
      <c r="AB1004" s="101"/>
      <c r="AC1004" s="92"/>
      <c r="AD1004" s="92"/>
      <c r="AE1004" s="92"/>
      <c r="AF1004" s="92"/>
      <c r="AG1004" s="92"/>
      <c r="AH1004" s="101"/>
      <c r="AI1004" s="101"/>
      <c r="AJ1004" s="101"/>
      <c r="AK1004" s="101"/>
      <c r="AL1004" s="101"/>
      <c r="AM1004" s="101"/>
      <c r="AN1004" s="101"/>
      <c r="AO1004" s="101"/>
      <c r="AP1004" s="101"/>
      <c r="AQ1004" s="101"/>
      <c r="AR1004" s="101"/>
      <c r="AS1004" s="101"/>
      <c r="AT1004" s="101"/>
      <c r="AU1004" s="101"/>
      <c r="AV1004" s="101"/>
      <c r="AW1004" s="101"/>
      <c r="AX1004" s="101"/>
      <c r="AY1004" s="101"/>
      <c r="AZ1004" s="101"/>
      <c r="BA1004" s="101"/>
      <c r="BB1004" s="101"/>
      <c r="BC1004" s="101"/>
      <c r="BD1004" s="101"/>
      <c r="BE1004" s="101"/>
      <c r="BF1004" s="101"/>
      <c r="BG1004" s="101"/>
      <c r="BH1004" s="101"/>
      <c r="BI1004" s="101"/>
      <c r="BJ1004" s="101"/>
      <c r="BK1004" s="101"/>
      <c r="BL1004" s="101"/>
      <c r="BM1004" s="101"/>
      <c r="BN1004" s="101"/>
      <c r="BP1004" s="101"/>
      <c r="BQ1004" s="101"/>
      <c r="BR1004" s="101"/>
    </row>
    <row r="1005">
      <c r="A1005" s="92"/>
      <c r="B1005" s="91"/>
      <c r="C1005" s="92"/>
      <c r="D1005" s="92"/>
      <c r="E1005" s="92"/>
      <c r="F1005" s="92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92"/>
      <c r="V1005" s="92"/>
      <c r="W1005" s="92"/>
      <c r="X1005" s="92"/>
      <c r="Y1005" s="92"/>
      <c r="Z1005" s="101"/>
      <c r="AA1005" s="101"/>
      <c r="AB1005" s="101"/>
      <c r="AC1005" s="92"/>
      <c r="AD1005" s="92"/>
      <c r="AE1005" s="92"/>
      <c r="AF1005" s="92"/>
      <c r="AG1005" s="92"/>
      <c r="AH1005" s="101"/>
      <c r="AI1005" s="101"/>
      <c r="AJ1005" s="101"/>
      <c r="AK1005" s="101"/>
      <c r="AL1005" s="101"/>
      <c r="AM1005" s="101"/>
      <c r="AN1005" s="101"/>
      <c r="AO1005" s="101"/>
      <c r="AP1005" s="101"/>
      <c r="AQ1005" s="101"/>
      <c r="AR1005" s="101"/>
      <c r="AS1005" s="101"/>
      <c r="AT1005" s="101"/>
      <c r="AU1005" s="101"/>
      <c r="AV1005" s="101"/>
      <c r="AW1005" s="101"/>
      <c r="AX1005" s="101"/>
      <c r="AY1005" s="101"/>
      <c r="AZ1005" s="101"/>
      <c r="BA1005" s="101"/>
      <c r="BB1005" s="101"/>
      <c r="BC1005" s="101"/>
      <c r="BD1005" s="101"/>
      <c r="BE1005" s="101"/>
      <c r="BF1005" s="101"/>
      <c r="BG1005" s="101"/>
      <c r="BH1005" s="101"/>
      <c r="BI1005" s="101"/>
      <c r="BJ1005" s="101"/>
      <c r="BK1005" s="101"/>
      <c r="BL1005" s="101"/>
      <c r="BM1005" s="101"/>
      <c r="BN1005" s="101"/>
      <c r="BP1005" s="101"/>
      <c r="BQ1005" s="101"/>
      <c r="BR1005" s="101"/>
    </row>
    <row r="1006">
      <c r="A1006" s="92"/>
      <c r="B1006" s="91"/>
      <c r="C1006" s="92"/>
      <c r="D1006" s="92"/>
      <c r="E1006" s="92"/>
      <c r="F1006" s="92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92"/>
      <c r="V1006" s="92"/>
      <c r="W1006" s="92"/>
      <c r="X1006" s="92"/>
      <c r="Y1006" s="92"/>
      <c r="Z1006" s="101"/>
      <c r="AA1006" s="101"/>
      <c r="AB1006" s="101"/>
      <c r="AC1006" s="92"/>
      <c r="AD1006" s="92"/>
      <c r="AE1006" s="92"/>
      <c r="AF1006" s="92"/>
      <c r="AG1006" s="92"/>
      <c r="AH1006" s="101"/>
      <c r="AI1006" s="101"/>
      <c r="AJ1006" s="101"/>
      <c r="AK1006" s="101"/>
      <c r="AL1006" s="101"/>
      <c r="AM1006" s="101"/>
      <c r="AN1006" s="101"/>
      <c r="AO1006" s="101"/>
      <c r="AP1006" s="101"/>
      <c r="AQ1006" s="101"/>
      <c r="AR1006" s="101"/>
      <c r="AS1006" s="101"/>
      <c r="AT1006" s="101"/>
      <c r="AU1006" s="101"/>
      <c r="AV1006" s="101"/>
      <c r="AW1006" s="101"/>
      <c r="AX1006" s="101"/>
      <c r="AY1006" s="101"/>
      <c r="AZ1006" s="101"/>
      <c r="BA1006" s="101"/>
      <c r="BB1006" s="101"/>
      <c r="BC1006" s="101"/>
      <c r="BD1006" s="101"/>
      <c r="BE1006" s="101"/>
      <c r="BF1006" s="101"/>
      <c r="BG1006" s="101"/>
      <c r="BH1006" s="101"/>
      <c r="BI1006" s="101"/>
      <c r="BJ1006" s="101"/>
      <c r="BK1006" s="101"/>
      <c r="BL1006" s="101"/>
      <c r="BM1006" s="101"/>
      <c r="BN1006" s="101"/>
      <c r="BP1006" s="101"/>
      <c r="BQ1006" s="101"/>
      <c r="BR1006" s="101"/>
    </row>
    <row r="1007">
      <c r="A1007" s="92"/>
      <c r="B1007" s="91"/>
      <c r="C1007" s="92"/>
      <c r="D1007" s="92"/>
      <c r="E1007" s="92"/>
      <c r="F1007" s="92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92"/>
      <c r="V1007" s="92"/>
      <c r="W1007" s="92"/>
      <c r="X1007" s="92"/>
      <c r="Y1007" s="92"/>
      <c r="Z1007" s="101"/>
      <c r="AA1007" s="101"/>
      <c r="AB1007" s="101"/>
      <c r="AC1007" s="92"/>
      <c r="AD1007" s="92"/>
      <c r="AE1007" s="92"/>
      <c r="AF1007" s="92"/>
      <c r="AG1007" s="92"/>
      <c r="AH1007" s="101"/>
      <c r="AI1007" s="101"/>
      <c r="AJ1007" s="101"/>
      <c r="AK1007" s="101"/>
      <c r="AL1007" s="101"/>
      <c r="AM1007" s="101"/>
      <c r="AN1007" s="101"/>
      <c r="AO1007" s="101"/>
      <c r="AP1007" s="101"/>
      <c r="AQ1007" s="101"/>
      <c r="AR1007" s="101"/>
      <c r="AS1007" s="101"/>
      <c r="AT1007" s="101"/>
      <c r="AU1007" s="101"/>
      <c r="AV1007" s="101"/>
      <c r="AW1007" s="101"/>
      <c r="AX1007" s="101"/>
      <c r="AY1007" s="101"/>
      <c r="AZ1007" s="101"/>
      <c r="BA1007" s="101"/>
      <c r="BB1007" s="101"/>
      <c r="BC1007" s="101"/>
      <c r="BD1007" s="101"/>
      <c r="BE1007" s="101"/>
      <c r="BF1007" s="101"/>
      <c r="BG1007" s="101"/>
      <c r="BH1007" s="101"/>
      <c r="BI1007" s="101"/>
      <c r="BJ1007" s="101"/>
      <c r="BK1007" s="101"/>
      <c r="BL1007" s="101"/>
      <c r="BM1007" s="101"/>
      <c r="BN1007" s="101"/>
      <c r="BP1007" s="101"/>
      <c r="BQ1007" s="101"/>
      <c r="BR1007" s="101"/>
    </row>
    <row r="1008">
      <c r="A1008" s="92"/>
      <c r="B1008" s="91"/>
      <c r="C1008" s="92"/>
      <c r="D1008" s="92"/>
      <c r="E1008" s="92"/>
      <c r="F1008" s="92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92"/>
      <c r="V1008" s="92"/>
      <c r="W1008" s="92"/>
      <c r="X1008" s="92"/>
      <c r="Y1008" s="92"/>
      <c r="Z1008" s="101"/>
      <c r="AA1008" s="101"/>
      <c r="AB1008" s="101"/>
      <c r="AC1008" s="92"/>
      <c r="AD1008" s="92"/>
      <c r="AE1008" s="92"/>
      <c r="AF1008" s="92"/>
      <c r="AG1008" s="92"/>
      <c r="AH1008" s="101"/>
      <c r="AI1008" s="101"/>
      <c r="AJ1008" s="101"/>
      <c r="AK1008" s="101"/>
      <c r="AL1008" s="101"/>
      <c r="AM1008" s="101"/>
      <c r="AN1008" s="101"/>
      <c r="AO1008" s="101"/>
      <c r="AP1008" s="101"/>
      <c r="AQ1008" s="101"/>
      <c r="AR1008" s="101"/>
      <c r="AS1008" s="101"/>
      <c r="AT1008" s="101"/>
      <c r="AU1008" s="101"/>
      <c r="AV1008" s="101"/>
      <c r="AW1008" s="101"/>
      <c r="AX1008" s="101"/>
      <c r="AY1008" s="101"/>
      <c r="AZ1008" s="101"/>
      <c r="BA1008" s="101"/>
      <c r="BB1008" s="101"/>
      <c r="BC1008" s="101"/>
      <c r="BD1008" s="101"/>
      <c r="BE1008" s="101"/>
      <c r="BF1008" s="101"/>
      <c r="BG1008" s="101"/>
      <c r="BH1008" s="101"/>
      <c r="BI1008" s="101"/>
      <c r="BJ1008" s="101"/>
      <c r="BK1008" s="101"/>
      <c r="BL1008" s="101"/>
      <c r="BM1008" s="101"/>
      <c r="BN1008" s="101"/>
      <c r="BP1008" s="101"/>
      <c r="BQ1008" s="101"/>
      <c r="BR1008" s="101"/>
    </row>
    <row r="1009">
      <c r="A1009" s="92"/>
      <c r="B1009" s="91"/>
      <c r="C1009" s="92"/>
      <c r="D1009" s="92"/>
      <c r="E1009" s="92"/>
      <c r="F1009" s="92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92"/>
      <c r="V1009" s="92"/>
      <c r="W1009" s="92"/>
      <c r="X1009" s="92"/>
      <c r="Y1009" s="92"/>
      <c r="Z1009" s="101"/>
      <c r="AA1009" s="101"/>
      <c r="AB1009" s="101"/>
      <c r="AC1009" s="92"/>
      <c r="AD1009" s="92"/>
      <c r="AE1009" s="92"/>
      <c r="AF1009" s="92"/>
      <c r="AG1009" s="92"/>
      <c r="AH1009" s="101"/>
      <c r="AI1009" s="101"/>
      <c r="AJ1009" s="101"/>
      <c r="AK1009" s="101"/>
      <c r="AL1009" s="101"/>
      <c r="AM1009" s="101"/>
      <c r="AN1009" s="101"/>
      <c r="AO1009" s="101"/>
      <c r="AP1009" s="101"/>
      <c r="AQ1009" s="101"/>
      <c r="AR1009" s="101"/>
      <c r="AS1009" s="101"/>
      <c r="AT1009" s="101"/>
      <c r="AU1009" s="101"/>
      <c r="AV1009" s="101"/>
      <c r="AW1009" s="101"/>
      <c r="AX1009" s="101"/>
      <c r="AY1009" s="101"/>
      <c r="AZ1009" s="101"/>
      <c r="BA1009" s="101"/>
      <c r="BB1009" s="101"/>
      <c r="BC1009" s="101"/>
      <c r="BD1009" s="101"/>
      <c r="BE1009" s="101"/>
      <c r="BF1009" s="101"/>
      <c r="BG1009" s="101"/>
      <c r="BH1009" s="101"/>
      <c r="BI1009" s="101"/>
      <c r="BJ1009" s="101"/>
      <c r="BK1009" s="101"/>
      <c r="BL1009" s="101"/>
      <c r="BM1009" s="101"/>
      <c r="BN1009" s="101"/>
      <c r="BP1009" s="101"/>
      <c r="BQ1009" s="101"/>
      <c r="BR1009" s="101"/>
    </row>
    <row r="1010">
      <c r="A1010" s="92"/>
      <c r="B1010" s="91"/>
      <c r="C1010" s="92"/>
      <c r="D1010" s="92"/>
      <c r="E1010" s="92"/>
      <c r="F1010" s="92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101"/>
      <c r="T1010" s="101"/>
      <c r="U1010" s="92"/>
      <c r="V1010" s="92"/>
      <c r="W1010" s="92"/>
      <c r="X1010" s="92"/>
      <c r="Y1010" s="92"/>
      <c r="Z1010" s="101"/>
      <c r="AA1010" s="101"/>
      <c r="AB1010" s="101"/>
      <c r="AC1010" s="92"/>
      <c r="AD1010" s="92"/>
      <c r="AE1010" s="92"/>
      <c r="AF1010" s="92"/>
      <c r="AG1010" s="92"/>
      <c r="AH1010" s="101"/>
      <c r="AI1010" s="101"/>
      <c r="AJ1010" s="101"/>
      <c r="AK1010" s="101"/>
      <c r="AL1010" s="101"/>
      <c r="AM1010" s="101"/>
      <c r="AN1010" s="101"/>
      <c r="AO1010" s="101"/>
      <c r="AP1010" s="101"/>
      <c r="AQ1010" s="101"/>
      <c r="AR1010" s="101"/>
      <c r="AS1010" s="101"/>
      <c r="AT1010" s="101"/>
      <c r="AU1010" s="101"/>
      <c r="AV1010" s="101"/>
      <c r="AW1010" s="101"/>
      <c r="AX1010" s="101"/>
      <c r="AY1010" s="101"/>
      <c r="AZ1010" s="101"/>
      <c r="BA1010" s="101"/>
      <c r="BB1010" s="101"/>
      <c r="BC1010" s="101"/>
      <c r="BD1010" s="101"/>
      <c r="BE1010" s="101"/>
      <c r="BF1010" s="101"/>
      <c r="BG1010" s="101"/>
      <c r="BH1010" s="101"/>
      <c r="BI1010" s="101"/>
      <c r="BJ1010" s="101"/>
      <c r="BK1010" s="101"/>
      <c r="BL1010" s="101"/>
      <c r="BM1010" s="101"/>
      <c r="BN1010" s="101"/>
      <c r="BP1010" s="101"/>
      <c r="BQ1010" s="101"/>
      <c r="BR1010" s="101"/>
    </row>
    <row r="1011">
      <c r="A1011" s="92"/>
      <c r="B1011" s="91"/>
      <c r="C1011" s="92"/>
      <c r="D1011" s="92"/>
      <c r="E1011" s="92"/>
      <c r="F1011" s="92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101"/>
      <c r="T1011" s="101"/>
      <c r="U1011" s="92"/>
      <c r="V1011" s="92"/>
      <c r="W1011" s="92"/>
      <c r="X1011" s="92"/>
      <c r="Y1011" s="92"/>
      <c r="Z1011" s="101"/>
      <c r="AA1011" s="101"/>
      <c r="AB1011" s="101"/>
      <c r="AC1011" s="92"/>
      <c r="AD1011" s="92"/>
      <c r="AE1011" s="92"/>
      <c r="AF1011" s="92"/>
      <c r="AG1011" s="92"/>
      <c r="AH1011" s="101"/>
      <c r="AI1011" s="101"/>
      <c r="AJ1011" s="101"/>
      <c r="AK1011" s="101"/>
      <c r="AL1011" s="101"/>
      <c r="AM1011" s="101"/>
      <c r="AN1011" s="101"/>
      <c r="AO1011" s="101"/>
      <c r="AP1011" s="101"/>
      <c r="AQ1011" s="101"/>
      <c r="AR1011" s="101"/>
      <c r="AS1011" s="101"/>
      <c r="AT1011" s="101"/>
      <c r="AU1011" s="101"/>
      <c r="AV1011" s="101"/>
      <c r="AW1011" s="101"/>
      <c r="AX1011" s="101"/>
      <c r="AY1011" s="101"/>
      <c r="AZ1011" s="101"/>
      <c r="BA1011" s="101"/>
      <c r="BB1011" s="101"/>
      <c r="BC1011" s="101"/>
      <c r="BD1011" s="101"/>
      <c r="BE1011" s="101"/>
      <c r="BF1011" s="101"/>
      <c r="BG1011" s="101"/>
      <c r="BH1011" s="101"/>
      <c r="BI1011" s="101"/>
      <c r="BJ1011" s="101"/>
      <c r="BK1011" s="101"/>
      <c r="BL1011" s="101"/>
      <c r="BM1011" s="101"/>
      <c r="BN1011" s="101"/>
      <c r="BP1011" s="101"/>
      <c r="BQ1011" s="101"/>
      <c r="BR1011" s="101"/>
    </row>
    <row r="1012">
      <c r="A1012" s="92"/>
      <c r="B1012" s="91"/>
      <c r="C1012" s="92"/>
      <c r="D1012" s="92"/>
      <c r="E1012" s="92"/>
      <c r="F1012" s="92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101"/>
      <c r="T1012" s="101"/>
      <c r="U1012" s="92"/>
      <c r="V1012" s="92"/>
      <c r="W1012" s="92"/>
      <c r="X1012" s="92"/>
      <c r="Y1012" s="92"/>
      <c r="Z1012" s="101"/>
      <c r="AA1012" s="101"/>
      <c r="AB1012" s="101"/>
      <c r="AC1012" s="92"/>
      <c r="AD1012" s="92"/>
      <c r="AE1012" s="92"/>
      <c r="AF1012" s="92"/>
      <c r="AG1012" s="92"/>
      <c r="AH1012" s="101"/>
      <c r="AI1012" s="101"/>
      <c r="AJ1012" s="101"/>
      <c r="AK1012" s="101"/>
      <c r="AL1012" s="101"/>
      <c r="AM1012" s="101"/>
      <c r="AN1012" s="101"/>
      <c r="AO1012" s="101"/>
      <c r="AP1012" s="101"/>
      <c r="AQ1012" s="101"/>
      <c r="AR1012" s="101"/>
      <c r="AS1012" s="101"/>
      <c r="AT1012" s="101"/>
      <c r="AU1012" s="101"/>
      <c r="AV1012" s="101"/>
      <c r="AW1012" s="101"/>
      <c r="AX1012" s="101"/>
      <c r="AY1012" s="101"/>
      <c r="AZ1012" s="101"/>
      <c r="BA1012" s="101"/>
      <c r="BB1012" s="101"/>
      <c r="BC1012" s="101"/>
      <c r="BD1012" s="101"/>
      <c r="BE1012" s="101"/>
      <c r="BF1012" s="101"/>
      <c r="BG1012" s="101"/>
      <c r="BH1012" s="101"/>
      <c r="BI1012" s="101"/>
      <c r="BJ1012" s="101"/>
      <c r="BK1012" s="101"/>
      <c r="BL1012" s="101"/>
      <c r="BM1012" s="101"/>
      <c r="BN1012" s="101"/>
      <c r="BP1012" s="101"/>
      <c r="BQ1012" s="101"/>
      <c r="BR1012" s="101"/>
    </row>
    <row r="1013">
      <c r="A1013" s="92"/>
      <c r="B1013" s="91"/>
      <c r="C1013" s="92"/>
      <c r="D1013" s="92"/>
      <c r="E1013" s="92"/>
      <c r="F1013" s="92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101"/>
      <c r="T1013" s="101"/>
      <c r="U1013" s="92"/>
      <c r="V1013" s="92"/>
      <c r="W1013" s="92"/>
      <c r="X1013" s="92"/>
      <c r="Y1013" s="92"/>
      <c r="Z1013" s="101"/>
      <c r="AA1013" s="101"/>
      <c r="AB1013" s="101"/>
      <c r="AC1013" s="92"/>
      <c r="AD1013" s="92"/>
      <c r="AE1013" s="92"/>
      <c r="AF1013" s="92"/>
      <c r="AG1013" s="92"/>
      <c r="AH1013" s="101"/>
      <c r="AI1013" s="101"/>
      <c r="AJ1013" s="101"/>
      <c r="AK1013" s="101"/>
      <c r="AL1013" s="101"/>
      <c r="AM1013" s="101"/>
      <c r="AN1013" s="101"/>
      <c r="AO1013" s="101"/>
      <c r="AP1013" s="101"/>
      <c r="AQ1013" s="101"/>
      <c r="AR1013" s="101"/>
      <c r="AS1013" s="101"/>
      <c r="AT1013" s="101"/>
      <c r="AU1013" s="101"/>
      <c r="AV1013" s="101"/>
      <c r="AW1013" s="101"/>
      <c r="AX1013" s="101"/>
      <c r="AY1013" s="101"/>
      <c r="AZ1013" s="101"/>
      <c r="BA1013" s="101"/>
      <c r="BB1013" s="101"/>
      <c r="BC1013" s="101"/>
      <c r="BD1013" s="101"/>
      <c r="BE1013" s="101"/>
      <c r="BF1013" s="101"/>
      <c r="BG1013" s="101"/>
      <c r="BH1013" s="101"/>
      <c r="BI1013" s="101"/>
      <c r="BJ1013" s="101"/>
      <c r="BK1013" s="101"/>
      <c r="BL1013" s="101"/>
      <c r="BM1013" s="101"/>
      <c r="BN1013" s="101"/>
      <c r="BP1013" s="101"/>
      <c r="BQ1013" s="101"/>
      <c r="BR1013" s="101"/>
    </row>
    <row r="1014">
      <c r="A1014" s="92"/>
      <c r="B1014" s="91"/>
      <c r="C1014" s="92"/>
      <c r="D1014" s="92"/>
      <c r="E1014" s="92"/>
      <c r="F1014" s="92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101"/>
      <c r="T1014" s="101"/>
      <c r="U1014" s="92"/>
      <c r="V1014" s="92"/>
      <c r="W1014" s="92"/>
      <c r="X1014" s="92"/>
      <c r="Y1014" s="92"/>
      <c r="Z1014" s="101"/>
      <c r="AA1014" s="101"/>
      <c r="AB1014" s="101"/>
      <c r="AC1014" s="92"/>
      <c r="AD1014" s="92"/>
      <c r="AE1014" s="92"/>
      <c r="AF1014" s="92"/>
      <c r="AG1014" s="92"/>
      <c r="AH1014" s="101"/>
      <c r="AI1014" s="101"/>
      <c r="AJ1014" s="101"/>
      <c r="AK1014" s="101"/>
      <c r="AL1014" s="101"/>
      <c r="AM1014" s="101"/>
      <c r="AN1014" s="101"/>
      <c r="AO1014" s="101"/>
      <c r="AP1014" s="101"/>
      <c r="AQ1014" s="101"/>
      <c r="AR1014" s="101"/>
      <c r="AS1014" s="101"/>
      <c r="AT1014" s="101"/>
      <c r="AU1014" s="101"/>
      <c r="AV1014" s="101"/>
      <c r="AW1014" s="101"/>
      <c r="AX1014" s="101"/>
      <c r="AY1014" s="101"/>
      <c r="AZ1014" s="101"/>
      <c r="BA1014" s="101"/>
      <c r="BB1014" s="101"/>
      <c r="BC1014" s="101"/>
      <c r="BD1014" s="101"/>
      <c r="BE1014" s="101"/>
      <c r="BF1014" s="101"/>
      <c r="BG1014" s="101"/>
      <c r="BH1014" s="101"/>
      <c r="BI1014" s="101"/>
      <c r="BJ1014" s="101"/>
      <c r="BK1014" s="101"/>
      <c r="BL1014" s="101"/>
      <c r="BM1014" s="101"/>
      <c r="BN1014" s="101"/>
      <c r="BP1014" s="101"/>
      <c r="BQ1014" s="101"/>
      <c r="BR1014" s="101"/>
    </row>
    <row r="1015">
      <c r="A1015" s="92"/>
      <c r="B1015" s="91"/>
      <c r="C1015" s="92"/>
      <c r="D1015" s="92"/>
      <c r="E1015" s="92"/>
      <c r="F1015" s="92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101"/>
      <c r="T1015" s="101"/>
      <c r="U1015" s="92"/>
      <c r="V1015" s="92"/>
      <c r="W1015" s="92"/>
      <c r="X1015" s="92"/>
      <c r="Y1015" s="92"/>
      <c r="Z1015" s="101"/>
      <c r="AA1015" s="101"/>
      <c r="AB1015" s="101"/>
      <c r="AC1015" s="92"/>
      <c r="AD1015" s="92"/>
      <c r="AE1015" s="92"/>
      <c r="AF1015" s="92"/>
      <c r="AG1015" s="92"/>
      <c r="AH1015" s="101"/>
      <c r="AI1015" s="101"/>
      <c r="AJ1015" s="101"/>
      <c r="AK1015" s="101"/>
      <c r="AL1015" s="101"/>
      <c r="AM1015" s="101"/>
      <c r="AN1015" s="101"/>
      <c r="AO1015" s="101"/>
      <c r="AP1015" s="101"/>
      <c r="AQ1015" s="101"/>
      <c r="AR1015" s="101"/>
      <c r="AS1015" s="101"/>
      <c r="AT1015" s="101"/>
      <c r="AU1015" s="101"/>
      <c r="AV1015" s="101"/>
      <c r="AW1015" s="101"/>
      <c r="AX1015" s="101"/>
      <c r="AY1015" s="101"/>
      <c r="AZ1015" s="101"/>
      <c r="BA1015" s="101"/>
      <c r="BB1015" s="101"/>
      <c r="BC1015" s="101"/>
      <c r="BD1015" s="101"/>
      <c r="BE1015" s="101"/>
      <c r="BF1015" s="101"/>
      <c r="BG1015" s="101"/>
      <c r="BH1015" s="101"/>
      <c r="BI1015" s="101"/>
      <c r="BJ1015" s="101"/>
      <c r="BK1015" s="101"/>
      <c r="BL1015" s="101"/>
      <c r="BM1015" s="101"/>
      <c r="BN1015" s="101"/>
      <c r="BP1015" s="101"/>
      <c r="BQ1015" s="101"/>
      <c r="BR1015" s="101"/>
    </row>
    <row r="1016">
      <c r="A1016" s="92"/>
      <c r="B1016" s="91"/>
      <c r="C1016" s="92"/>
      <c r="D1016" s="92"/>
      <c r="E1016" s="92"/>
      <c r="F1016" s="92"/>
      <c r="G1016" s="101"/>
      <c r="H1016" s="101"/>
      <c r="I1016" s="101"/>
      <c r="J1016" s="101"/>
      <c r="K1016" s="101"/>
      <c r="L1016" s="101"/>
      <c r="M1016" s="101"/>
      <c r="N1016" s="101"/>
      <c r="O1016" s="101"/>
      <c r="P1016" s="101"/>
      <c r="Q1016" s="101"/>
      <c r="R1016" s="101"/>
      <c r="S1016" s="101"/>
      <c r="T1016" s="101"/>
      <c r="U1016" s="92"/>
      <c r="V1016" s="92"/>
      <c r="W1016" s="92"/>
      <c r="X1016" s="92"/>
      <c r="Y1016" s="92"/>
      <c r="Z1016" s="101"/>
      <c r="AA1016" s="101"/>
      <c r="AB1016" s="101"/>
      <c r="AC1016" s="92"/>
      <c r="AD1016" s="92"/>
      <c r="AE1016" s="92"/>
      <c r="AF1016" s="92"/>
      <c r="AG1016" s="92"/>
      <c r="AH1016" s="101"/>
      <c r="AI1016" s="101"/>
      <c r="AJ1016" s="101"/>
      <c r="AK1016" s="101"/>
      <c r="AL1016" s="101"/>
      <c r="AM1016" s="101"/>
      <c r="AN1016" s="101"/>
      <c r="AO1016" s="101"/>
      <c r="AP1016" s="101"/>
      <c r="AQ1016" s="101"/>
      <c r="AR1016" s="101"/>
      <c r="AS1016" s="101"/>
      <c r="AT1016" s="101"/>
      <c r="AU1016" s="101"/>
      <c r="AV1016" s="101"/>
      <c r="AW1016" s="101"/>
      <c r="AX1016" s="101"/>
      <c r="AY1016" s="101"/>
      <c r="AZ1016" s="101"/>
      <c r="BA1016" s="101"/>
      <c r="BB1016" s="101"/>
      <c r="BC1016" s="101"/>
      <c r="BD1016" s="101"/>
      <c r="BE1016" s="101"/>
      <c r="BF1016" s="101"/>
      <c r="BG1016" s="101"/>
      <c r="BH1016" s="101"/>
      <c r="BI1016" s="101"/>
      <c r="BJ1016" s="101"/>
      <c r="BK1016" s="101"/>
      <c r="BL1016" s="101"/>
      <c r="BM1016" s="101"/>
      <c r="BN1016" s="101"/>
      <c r="BP1016" s="101"/>
      <c r="BQ1016" s="101"/>
      <c r="BR1016" s="101"/>
    </row>
    <row r="1017">
      <c r="A1017" s="92"/>
      <c r="B1017" s="91"/>
      <c r="C1017" s="92"/>
      <c r="D1017" s="92"/>
      <c r="E1017" s="92"/>
      <c r="F1017" s="92"/>
      <c r="G1017" s="101"/>
      <c r="H1017" s="101"/>
      <c r="I1017" s="101"/>
      <c r="J1017" s="101"/>
      <c r="K1017" s="101"/>
      <c r="L1017" s="101"/>
      <c r="M1017" s="101"/>
      <c r="N1017" s="101"/>
      <c r="O1017" s="10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  <c r="AA1017" s="101"/>
      <c r="AB1017" s="101"/>
      <c r="AC1017" s="92"/>
      <c r="AD1017" s="92"/>
      <c r="AE1017" s="92"/>
      <c r="AF1017" s="92"/>
      <c r="AG1017" s="92"/>
      <c r="AH1017" s="101"/>
      <c r="AI1017" s="101"/>
      <c r="AJ1017" s="101"/>
      <c r="AK1017" s="101"/>
      <c r="AL1017" s="101"/>
      <c r="AM1017" s="101"/>
      <c r="AN1017" s="101"/>
      <c r="AO1017" s="101"/>
      <c r="AP1017" s="101"/>
      <c r="AQ1017" s="101"/>
      <c r="AR1017" s="101"/>
      <c r="AS1017" s="101"/>
      <c r="AT1017" s="101"/>
      <c r="AU1017" s="101"/>
      <c r="AV1017" s="101"/>
      <c r="AW1017" s="101"/>
      <c r="AX1017" s="101"/>
      <c r="AY1017" s="101"/>
      <c r="AZ1017" s="101"/>
      <c r="BA1017" s="101"/>
      <c r="BB1017" s="101"/>
      <c r="BC1017" s="101"/>
      <c r="BD1017" s="101"/>
      <c r="BE1017" s="101"/>
      <c r="BF1017" s="101"/>
      <c r="BG1017" s="101"/>
      <c r="BH1017" s="101"/>
      <c r="BI1017" s="101"/>
      <c r="BJ1017" s="101"/>
      <c r="BK1017" s="101"/>
      <c r="BL1017" s="101"/>
      <c r="BM1017" s="101"/>
      <c r="BN1017" s="101"/>
      <c r="BP1017" s="101"/>
      <c r="BQ1017" s="101"/>
      <c r="BR1017" s="101"/>
    </row>
    <row r="1018">
      <c r="A1018" s="92"/>
      <c r="B1018" s="91"/>
      <c r="C1018" s="92"/>
      <c r="D1018" s="92"/>
      <c r="E1018" s="92"/>
      <c r="F1018" s="92"/>
      <c r="G1018" s="101"/>
      <c r="H1018" s="101"/>
      <c r="I1018" s="101"/>
      <c r="J1018" s="101"/>
      <c r="K1018" s="101"/>
      <c r="L1018" s="101"/>
      <c r="M1018" s="101"/>
      <c r="N1018" s="101"/>
      <c r="O1018" s="10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  <c r="AA1018" s="101"/>
      <c r="AB1018" s="101"/>
      <c r="AC1018" s="92"/>
      <c r="AD1018" s="92"/>
      <c r="AE1018" s="92"/>
      <c r="AF1018" s="92"/>
      <c r="AG1018" s="92"/>
      <c r="AH1018" s="101"/>
      <c r="AI1018" s="101"/>
      <c r="AJ1018" s="101"/>
      <c r="AK1018" s="101"/>
      <c r="AL1018" s="101"/>
      <c r="AM1018" s="101"/>
      <c r="AN1018" s="101"/>
      <c r="AO1018" s="101"/>
      <c r="AP1018" s="101"/>
      <c r="AQ1018" s="101"/>
      <c r="AR1018" s="101"/>
      <c r="AS1018" s="101"/>
      <c r="AT1018" s="101"/>
      <c r="AU1018" s="101"/>
      <c r="AV1018" s="101"/>
      <c r="AW1018" s="101"/>
      <c r="AX1018" s="101"/>
      <c r="AY1018" s="101"/>
      <c r="AZ1018" s="101"/>
      <c r="BA1018" s="101"/>
      <c r="BB1018" s="101"/>
      <c r="BC1018" s="101"/>
      <c r="BD1018" s="101"/>
      <c r="BE1018" s="101"/>
      <c r="BF1018" s="101"/>
      <c r="BG1018" s="101"/>
      <c r="BH1018" s="101"/>
      <c r="BI1018" s="101"/>
      <c r="BJ1018" s="101"/>
      <c r="BK1018" s="101"/>
      <c r="BL1018" s="101"/>
      <c r="BM1018" s="101"/>
      <c r="BN1018" s="101"/>
      <c r="BP1018" s="101"/>
      <c r="BQ1018" s="101"/>
      <c r="BR1018" s="101"/>
    </row>
    <row r="1019">
      <c r="A1019" s="92"/>
      <c r="B1019" s="91"/>
      <c r="C1019" s="92"/>
      <c r="D1019" s="92"/>
      <c r="E1019" s="92"/>
      <c r="F1019" s="92"/>
      <c r="G1019" s="101"/>
      <c r="H1019" s="101"/>
      <c r="I1019" s="101"/>
      <c r="J1019" s="101"/>
      <c r="K1019" s="101"/>
      <c r="L1019" s="101"/>
      <c r="M1019" s="101"/>
      <c r="N1019" s="101"/>
      <c r="O1019" s="10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  <c r="AA1019" s="101"/>
      <c r="AB1019" s="101"/>
      <c r="AC1019" s="92"/>
      <c r="AD1019" s="92"/>
      <c r="AE1019" s="92"/>
      <c r="AF1019" s="92"/>
      <c r="AG1019" s="92"/>
      <c r="AH1019" s="101"/>
      <c r="AI1019" s="101"/>
      <c r="AJ1019" s="101"/>
      <c r="AK1019" s="101"/>
      <c r="AL1019" s="101"/>
      <c r="AM1019" s="101"/>
      <c r="AN1019" s="101"/>
      <c r="AO1019" s="101"/>
      <c r="AP1019" s="101"/>
      <c r="AQ1019" s="101"/>
      <c r="AR1019" s="101"/>
      <c r="AS1019" s="101"/>
      <c r="AT1019" s="101"/>
      <c r="AU1019" s="101"/>
      <c r="AV1019" s="101"/>
      <c r="AW1019" s="101"/>
      <c r="AX1019" s="101"/>
      <c r="AY1019" s="101"/>
      <c r="AZ1019" s="101"/>
      <c r="BA1019" s="101"/>
      <c r="BB1019" s="101"/>
      <c r="BC1019" s="101"/>
      <c r="BD1019" s="101"/>
      <c r="BE1019" s="101"/>
      <c r="BF1019" s="101"/>
      <c r="BG1019" s="101"/>
      <c r="BH1019" s="101"/>
      <c r="BI1019" s="101"/>
      <c r="BJ1019" s="101"/>
      <c r="BK1019" s="101"/>
      <c r="BL1019" s="101"/>
      <c r="BM1019" s="101"/>
      <c r="BN1019" s="101"/>
      <c r="BP1019" s="101"/>
      <c r="BQ1019" s="101"/>
      <c r="BR1019" s="101"/>
    </row>
    <row r="1020">
      <c r="A1020" s="92"/>
      <c r="B1020" s="91"/>
      <c r="C1020" s="92"/>
      <c r="D1020" s="92"/>
      <c r="E1020" s="92"/>
      <c r="F1020" s="92"/>
      <c r="G1020" s="101"/>
      <c r="H1020" s="101"/>
      <c r="I1020" s="101"/>
      <c r="J1020" s="101"/>
      <c r="K1020" s="101"/>
      <c r="L1020" s="101"/>
      <c r="M1020" s="101"/>
      <c r="N1020" s="101"/>
      <c r="O1020" s="10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  <c r="AA1020" s="101"/>
      <c r="AB1020" s="101"/>
      <c r="AC1020" s="92"/>
      <c r="AD1020" s="92"/>
      <c r="AE1020" s="92"/>
      <c r="AF1020" s="92"/>
      <c r="AG1020" s="92"/>
      <c r="AH1020" s="101"/>
      <c r="AI1020" s="101"/>
      <c r="AJ1020" s="101"/>
      <c r="AK1020" s="101"/>
      <c r="AL1020" s="101"/>
      <c r="AM1020" s="101"/>
      <c r="AN1020" s="101"/>
      <c r="AO1020" s="101"/>
      <c r="AP1020" s="101"/>
      <c r="AQ1020" s="101"/>
      <c r="AR1020" s="101"/>
      <c r="AS1020" s="101"/>
      <c r="AT1020" s="101"/>
      <c r="AU1020" s="101"/>
      <c r="AV1020" s="101"/>
      <c r="AW1020" s="101"/>
      <c r="AX1020" s="101"/>
      <c r="AY1020" s="101"/>
      <c r="AZ1020" s="101"/>
      <c r="BA1020" s="101"/>
      <c r="BB1020" s="101"/>
      <c r="BC1020" s="101"/>
      <c r="BD1020" s="101"/>
      <c r="BE1020" s="101"/>
      <c r="BF1020" s="101"/>
      <c r="BG1020" s="101"/>
      <c r="BH1020" s="101"/>
      <c r="BI1020" s="101"/>
      <c r="BJ1020" s="101"/>
      <c r="BK1020" s="101"/>
      <c r="BL1020" s="101"/>
      <c r="BM1020" s="101"/>
      <c r="BN1020" s="101"/>
      <c r="BP1020" s="101"/>
      <c r="BQ1020" s="101"/>
      <c r="BR1020" s="101"/>
    </row>
  </sheetData>
  <drawing r:id="rId1"/>
</worksheet>
</file>