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li\Source\Repos\ETLObjects\ETLObjects\CodeGenerator\"/>
    </mc:Choice>
  </mc:AlternateContent>
  <bookViews>
    <workbookView xWindow="0" yWindow="0" windowWidth="38400" windowHeight="17835"/>
  </bookViews>
  <sheets>
    <sheet name="Tabelle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<sst xmlns="http://purl.oclc.org/ooxml/spreadsheetml/main" count="191" uniqueCount="109">
  <si>
    <t>bigint</t>
  </si>
  <si>
    <t>Int64</t>
  </si>
  <si>
    <t>BigInt</t>
  </si>
  <si>
    <t>GetSqlInt64</t>
  </si>
  <si>
    <t>GetInt64</t>
  </si>
  <si>
    <t>Byte[]</t>
  </si>
  <si>
    <t>VarBinary</t>
  </si>
  <si>
    <t>GetSqlBinary</t>
  </si>
  <si>
    <t>Binary</t>
  </si>
  <si>
    <t>GetBytes</t>
  </si>
  <si>
    <t>bit</t>
  </si>
  <si>
    <t>Boolean</t>
  </si>
  <si>
    <t>Bit</t>
  </si>
  <si>
    <t>GetSqlBoolean</t>
  </si>
  <si>
    <t>GetBoolean</t>
  </si>
  <si>
    <t>char</t>
  </si>
  <si>
    <t>String</t>
  </si>
  <si>
    <t>Char</t>
  </si>
  <si>
    <t>GetSqlString</t>
  </si>
  <si>
    <t>GetString</t>
  </si>
  <si>
    <t>DateTime</t>
  </si>
  <si>
    <t>GetSqlDateTime</t>
  </si>
  <si>
    <t>GetDateTime</t>
  </si>
  <si>
    <t>datetime</t>
  </si>
  <si>
    <t>datetime2</t>
  </si>
  <si>
    <t>DateTime2</t>
  </si>
  <si>
    <t>None</t>
  </si>
  <si>
    <t>datetimeoffset</t>
  </si>
  <si>
    <t>DateTimeOffset</t>
  </si>
  <si>
    <t>none</t>
  </si>
  <si>
    <t>GetDateTimeOffset</t>
  </si>
  <si>
    <t>decimal</t>
  </si>
  <si>
    <t>Decimal</t>
  </si>
  <si>
    <t>GetSqlDecimal</t>
  </si>
  <si>
    <t>GetDecimal</t>
  </si>
  <si>
    <t>GetSqlBytes</t>
  </si>
  <si>
    <t>float</t>
  </si>
  <si>
    <t>Double</t>
  </si>
  <si>
    <t>Float</t>
  </si>
  <si>
    <t>GetSqlDouble</t>
  </si>
  <si>
    <t>GetDouble</t>
  </si>
  <si>
    <t>image</t>
  </si>
  <si>
    <t>int</t>
  </si>
  <si>
    <t>Int32</t>
  </si>
  <si>
    <t>Int</t>
  </si>
  <si>
    <t>GetSqlInt32</t>
  </si>
  <si>
    <t>GetInt32</t>
  </si>
  <si>
    <t>money</t>
  </si>
  <si>
    <t>Money</t>
  </si>
  <si>
    <t>GetSqlMoney</t>
  </si>
  <si>
    <t>nchar</t>
  </si>
  <si>
    <t>NChar</t>
  </si>
  <si>
    <t>StringFixedLength</t>
  </si>
  <si>
    <t>ntext</t>
  </si>
  <si>
    <t>NText</t>
  </si>
  <si>
    <t>numeric</t>
  </si>
  <si>
    <t>nvarchar</t>
  </si>
  <si>
    <t>NVarChar</t>
  </si>
  <si>
    <t>real</t>
  </si>
  <si>
    <t>Single</t>
  </si>
  <si>
    <t>Real</t>
  </si>
  <si>
    <t>GetSqlSingle</t>
  </si>
  <si>
    <t>GetFloat</t>
  </si>
  <si>
    <t>rowversion</t>
  </si>
  <si>
    <t>Timestamp</t>
  </si>
  <si>
    <t>smalldatetime</t>
  </si>
  <si>
    <t>smallint</t>
  </si>
  <si>
    <t>Int16</t>
  </si>
  <si>
    <t>SmallInt</t>
  </si>
  <si>
    <t>GetSqlInt16</t>
  </si>
  <si>
    <t>GetInt16</t>
  </si>
  <si>
    <t>smallmoney</t>
  </si>
  <si>
    <t>SmallMoney</t>
  </si>
  <si>
    <t>sql_variant</t>
  </si>
  <si>
    <t>Variant</t>
  </si>
  <si>
    <t>Object</t>
  </si>
  <si>
    <t>text</t>
  </si>
  <si>
    <t>Text</t>
  </si>
  <si>
    <t>time</t>
  </si>
  <si>
    <t>TimeSpan</t>
  </si>
  <si>
    <t>Time</t>
  </si>
  <si>
    <t>timestamp</t>
  </si>
  <si>
    <t>tinyint</t>
  </si>
  <si>
    <t>Byte</t>
  </si>
  <si>
    <t>TinyInt</t>
  </si>
  <si>
    <t>GetSqlByte</t>
  </si>
  <si>
    <t>GetByte</t>
  </si>
  <si>
    <t>uniqueidentifier</t>
  </si>
  <si>
    <t>Guid</t>
  </si>
  <si>
    <t>UniqueIdentifier</t>
  </si>
  <si>
    <t>GetSqlGuid</t>
  </si>
  <si>
    <t>GetGuid</t>
  </si>
  <si>
    <t>varbinary</t>
  </si>
  <si>
    <t>varchar</t>
  </si>
  <si>
    <t>VarChar</t>
  </si>
  <si>
    <t>AnsiString, String</t>
  </si>
  <si>
    <t>xml</t>
  </si>
  <si>
    <t>Xml</t>
  </si>
  <si>
    <t>GetSqlXml</t>
  </si>
  <si>
    <t>SQL Server Database Engine type</t>
  </si>
  <si>
    <t>.NET Framework type</t>
  </si>
  <si>
    <t>SqlDbType enumeration</t>
  </si>
  <si>
    <t>SqlDataReader SqlTypes typed accessor</t>
  </si>
  <si>
    <t>DbType enumeration</t>
  </si>
  <si>
    <t>SqlDataReader DbType typed accessor</t>
  </si>
  <si>
    <t>Date</t>
  </si>
  <si>
    <t>GetSqlValue</t>
  </si>
  <si>
    <t>GetValue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</si>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</sst>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2"/>
  <sheetViews>
    <sheetView tabSelected="1" workbookViewId="0"/>
  </sheetViews>
  <sheetFormatPr baseColWidth="10" defaultRowHeight="15" x14ac:dyDescent="0.25"/>
  <cols>
    <col min="1" max="1" width="39.5703125" customWidth="1"/>
    <col min="2" max="2" width="23.42578125" customWidth="1"/>
    <col min="3" max="3" width="29.140625" customWidth="1"/>
    <col min="4" max="4" width="26.7109375" customWidth="1"/>
    <col min="5" max="5" width="25" customWidth="1"/>
    <col min="6" max="6" width="25.85546875" style="3" customWidth="1"/>
    <col min="7" max="7" width="18" customWidth="1"/>
  </cols>
  <sheetData>
    <row r="1" spans="1:7" s="5" customFormat="1" ht="40.5" customHeight="1" x14ac:dyDescent="0.25">
      <c r="A1" s="4" t="s">
        <v>99</v>
      </c>
      <c r="B1" s="4" t="s">
        <v>100</v>
      </c>
      <c r="C1" s="4" t="s">
        <v>101</v>
      </c>
      <c r="D1" s="4" t="s">
        <v>102</v>
      </c>
      <c r="E1" s="4" t="s">
        <v>103</v>
      </c>
      <c r="F1" s="4" t="s">
        <v>104</v>
      </c>
    </row>
    <row r="2" spans="1:7" x14ac:dyDescent="0.25">
      <c r="A2" s="1" t="s">
        <v>0</v>
      </c>
      <c r="B2" s="1" t="s">
        <v>1</v>
      </c>
      <c r="C2" t="s">
        <v>2</v>
      </c>
      <c r="D2" t="s">
        <v>3</v>
      </c>
      <c r="E2" t="s">
        <v>1</v>
      </c>
      <c r="F2" t="s">
        <v>4</v>
      </c>
      <c r="G2" t="str">
        <f>"if (SqlDbType == SqlDbType."&amp;C2&amp;") return ""["&amp;A2&amp;"]"";"</f>
        <v>if (SqlDbType == SqlDbType.BigInt) return "[bigint]";</v>
      </c>
    </row>
    <row r="3" spans="1:7" x14ac:dyDescent="0.25">
      <c r="A3" s="1" t="s">
        <v>10</v>
      </c>
      <c r="B3" s="1" t="s">
        <v>11</v>
      </c>
      <c r="C3" t="s">
        <v>12</v>
      </c>
      <c r="D3" t="s">
        <v>13</v>
      </c>
      <c r="E3" t="s">
        <v>11</v>
      </c>
      <c r="F3" t="s">
        <v>14</v>
      </c>
      <c r="G3" t="str">
        <f t="shared" ref="G3:G32" si="0">"if (SqlDbType == SqlDbType."&amp;C3&amp;") return ""["&amp;A3&amp;"]"";"</f>
        <v>if (SqlDbType == SqlDbType.Bit) return "[bit]";</v>
      </c>
    </row>
    <row r="4" spans="1:7" x14ac:dyDescent="0.25">
      <c r="A4" s="1" t="s">
        <v>15</v>
      </c>
      <c r="B4" s="1" t="s">
        <v>16</v>
      </c>
      <c r="C4" t="s">
        <v>17</v>
      </c>
      <c r="D4" t="s">
        <v>18</v>
      </c>
      <c r="E4" t="s">
        <v>16</v>
      </c>
      <c r="F4" t="s">
        <v>19</v>
      </c>
      <c r="G4" t="str">
        <f t="shared" si="0"/>
        <v>if (SqlDbType == SqlDbType.Char) return "[char]";</v>
      </c>
    </row>
    <row r="5" spans="1:7" x14ac:dyDescent="0.25">
      <c r="A5" s="1" t="s">
        <v>108</v>
      </c>
      <c r="B5" s="1" t="s">
        <v>20</v>
      </c>
      <c r="C5" t="s">
        <v>105</v>
      </c>
      <c r="D5" t="s">
        <v>21</v>
      </c>
      <c r="E5" t="s">
        <v>105</v>
      </c>
      <c r="F5" t="s">
        <v>22</v>
      </c>
      <c r="G5" t="str">
        <f t="shared" si="0"/>
        <v>if (SqlDbType == SqlDbType.Date) return "[date]";</v>
      </c>
    </row>
    <row r="6" spans="1:7" x14ac:dyDescent="0.25">
      <c r="A6" s="1" t="s">
        <v>23</v>
      </c>
      <c r="B6" s="1" t="s">
        <v>20</v>
      </c>
      <c r="C6" t="s">
        <v>20</v>
      </c>
      <c r="D6" t="s">
        <v>21</v>
      </c>
      <c r="E6" t="s">
        <v>20</v>
      </c>
      <c r="F6" t="s">
        <v>22</v>
      </c>
      <c r="G6" t="str">
        <f t="shared" si="0"/>
        <v>if (SqlDbType == SqlDbType.DateTime) return "[datetime]";</v>
      </c>
    </row>
    <row r="7" spans="1:7" x14ac:dyDescent="0.25">
      <c r="A7" s="1" t="s">
        <v>24</v>
      </c>
      <c r="B7" s="1" t="s">
        <v>20</v>
      </c>
      <c r="C7" t="s">
        <v>25</v>
      </c>
      <c r="D7" s="1" t="s">
        <v>26</v>
      </c>
      <c r="E7" t="s">
        <v>25</v>
      </c>
      <c r="F7" t="s">
        <v>22</v>
      </c>
      <c r="G7" t="str">
        <f t="shared" si="0"/>
        <v>if (SqlDbType == SqlDbType.DateTime2) return "[datetime2]";</v>
      </c>
    </row>
    <row r="8" spans="1:7" x14ac:dyDescent="0.25">
      <c r="A8" s="1" t="s">
        <v>27</v>
      </c>
      <c r="B8" s="1" t="s">
        <v>28</v>
      </c>
      <c r="C8" t="s">
        <v>28</v>
      </c>
      <c r="D8" s="1" t="s">
        <v>29</v>
      </c>
      <c r="E8" t="s">
        <v>28</v>
      </c>
      <c r="F8" t="s">
        <v>30</v>
      </c>
      <c r="G8" t="str">
        <f t="shared" si="0"/>
        <v>if (SqlDbType == SqlDbType.DateTimeOffset) return "[datetimeoffset]";</v>
      </c>
    </row>
    <row r="9" spans="1:7" x14ac:dyDescent="0.25">
      <c r="A9" s="1" t="s">
        <v>31</v>
      </c>
      <c r="B9" s="1" t="s">
        <v>32</v>
      </c>
      <c r="C9" t="s">
        <v>32</v>
      </c>
      <c r="D9" t="s">
        <v>33</v>
      </c>
      <c r="E9" t="s">
        <v>32</v>
      </c>
      <c r="F9" t="s">
        <v>34</v>
      </c>
      <c r="G9" t="str">
        <f t="shared" si="0"/>
        <v>if (SqlDbType == SqlDbType.Decimal) return "[decimal]";</v>
      </c>
    </row>
    <row r="10" spans="1:7" ht="17.25" customHeight="1" x14ac:dyDescent="0.25">
      <c r="A10" s="1" t="s">
        <v>92</v>
      </c>
      <c r="B10" s="1" t="s">
        <v>5</v>
      </c>
      <c r="C10" t="s">
        <v>6</v>
      </c>
      <c r="D10" t="s">
        <v>35</v>
      </c>
      <c r="E10" t="s">
        <v>8</v>
      </c>
      <c r="F10" t="s">
        <v>9</v>
      </c>
      <c r="G10" t="str">
        <f t="shared" si="0"/>
        <v>if (SqlDbType == SqlDbType.VarBinary) return "[varbinary]";</v>
      </c>
    </row>
    <row r="11" spans="1:7" x14ac:dyDescent="0.25">
      <c r="A11" s="1" t="s">
        <v>36</v>
      </c>
      <c r="B11" s="1" t="s">
        <v>37</v>
      </c>
      <c r="C11" t="s">
        <v>38</v>
      </c>
      <c r="D11" t="s">
        <v>39</v>
      </c>
      <c r="E11" t="s">
        <v>37</v>
      </c>
      <c r="F11" t="s">
        <v>40</v>
      </c>
      <c r="G11" t="str">
        <f t="shared" si="0"/>
        <v>if (SqlDbType == SqlDbType.Float) return "[float]";</v>
      </c>
    </row>
    <row r="12" spans="1:7" x14ac:dyDescent="0.25">
      <c r="A12" s="1" t="s">
        <v>41</v>
      </c>
      <c r="B12" s="1" t="s">
        <v>5</v>
      </c>
      <c r="C12" t="s">
        <v>8</v>
      </c>
      <c r="D12" t="s">
        <v>7</v>
      </c>
      <c r="E12" t="s">
        <v>8</v>
      </c>
      <c r="F12" t="s">
        <v>9</v>
      </c>
      <c r="G12" t="str">
        <f t="shared" si="0"/>
        <v>if (SqlDbType == SqlDbType.Binary) return "[image]";</v>
      </c>
    </row>
    <row r="13" spans="1:7" x14ac:dyDescent="0.25">
      <c r="A13" s="1" t="s">
        <v>42</v>
      </c>
      <c r="B13" s="1" t="s">
        <v>43</v>
      </c>
      <c r="C13" t="s">
        <v>44</v>
      </c>
      <c r="D13" t="s">
        <v>45</v>
      </c>
      <c r="E13" t="s">
        <v>43</v>
      </c>
      <c r="F13" t="s">
        <v>46</v>
      </c>
      <c r="G13" t="str">
        <f t="shared" si="0"/>
        <v>if (SqlDbType == SqlDbType.Int) return "[int]";</v>
      </c>
    </row>
    <row r="14" spans="1:7" x14ac:dyDescent="0.25">
      <c r="A14" s="1" t="s">
        <v>47</v>
      </c>
      <c r="B14" s="1" t="s">
        <v>32</v>
      </c>
      <c r="C14" t="s">
        <v>48</v>
      </c>
      <c r="D14" t="s">
        <v>49</v>
      </c>
      <c r="E14" t="s">
        <v>32</v>
      </c>
      <c r="F14" t="s">
        <v>34</v>
      </c>
      <c r="G14" t="str">
        <f t="shared" si="0"/>
        <v>if (SqlDbType == SqlDbType.Money) return "[money]";</v>
      </c>
    </row>
    <row r="15" spans="1:7" x14ac:dyDescent="0.25">
      <c r="A15" s="1" t="s">
        <v>50</v>
      </c>
      <c r="B15" s="1" t="s">
        <v>16</v>
      </c>
      <c r="C15" t="s">
        <v>51</v>
      </c>
      <c r="D15" t="s">
        <v>18</v>
      </c>
      <c r="E15" t="s">
        <v>52</v>
      </c>
      <c r="F15" t="s">
        <v>19</v>
      </c>
      <c r="G15" t="str">
        <f t="shared" si="0"/>
        <v>if (SqlDbType == SqlDbType.NChar) return "[nchar]";</v>
      </c>
    </row>
    <row r="16" spans="1:7" x14ac:dyDescent="0.25">
      <c r="A16" s="1" t="s">
        <v>53</v>
      </c>
      <c r="B16" s="1" t="s">
        <v>16</v>
      </c>
      <c r="C16" t="s">
        <v>54</v>
      </c>
      <c r="D16" t="s">
        <v>18</v>
      </c>
      <c r="E16" t="s">
        <v>16</v>
      </c>
      <c r="F16" t="s">
        <v>19</v>
      </c>
      <c r="G16" t="str">
        <f t="shared" si="0"/>
        <v>if (SqlDbType == SqlDbType.NText) return "[ntext]";</v>
      </c>
    </row>
    <row r="17" spans="1:7" x14ac:dyDescent="0.25">
      <c r="A17" s="1" t="s">
        <v>55</v>
      </c>
      <c r="B17" s="1" t="s">
        <v>32</v>
      </c>
      <c r="C17" t="s">
        <v>32</v>
      </c>
      <c r="D17" t="s">
        <v>33</v>
      </c>
      <c r="E17" t="s">
        <v>32</v>
      </c>
      <c r="F17" t="s">
        <v>34</v>
      </c>
      <c r="G17" t="str">
        <f t="shared" si="0"/>
        <v>if (SqlDbType == SqlDbType.Decimal) return "[numeric]";</v>
      </c>
    </row>
    <row r="18" spans="1:7" x14ac:dyDescent="0.25">
      <c r="A18" s="1" t="s">
        <v>56</v>
      </c>
      <c r="B18" s="1" t="s">
        <v>16</v>
      </c>
      <c r="C18" t="s">
        <v>57</v>
      </c>
      <c r="D18" t="s">
        <v>18</v>
      </c>
      <c r="E18" t="s">
        <v>16</v>
      </c>
      <c r="F18" t="s">
        <v>19</v>
      </c>
      <c r="G18" t="str">
        <f t="shared" si="0"/>
        <v>if (SqlDbType == SqlDbType.NVarChar) return "[nvarchar]";</v>
      </c>
    </row>
    <row r="19" spans="1:7" x14ac:dyDescent="0.25">
      <c r="A19" s="1" t="s">
        <v>58</v>
      </c>
      <c r="B19" s="1" t="s">
        <v>59</v>
      </c>
      <c r="C19" t="s">
        <v>60</v>
      </c>
      <c r="D19" t="s">
        <v>61</v>
      </c>
      <c r="E19" t="s">
        <v>59</v>
      </c>
      <c r="F19" t="s">
        <v>62</v>
      </c>
      <c r="G19" t="str">
        <f t="shared" si="0"/>
        <v>if (SqlDbType == SqlDbType.Real) return "[real]";</v>
      </c>
    </row>
    <row r="20" spans="1:7" x14ac:dyDescent="0.25">
      <c r="A20" s="1" t="s">
        <v>63</v>
      </c>
      <c r="B20" s="1" t="s">
        <v>5</v>
      </c>
      <c r="C20" t="s">
        <v>64</v>
      </c>
      <c r="D20" t="s">
        <v>7</v>
      </c>
      <c r="E20" t="s">
        <v>8</v>
      </c>
      <c r="F20" t="s">
        <v>9</v>
      </c>
      <c r="G20" t="str">
        <f t="shared" si="0"/>
        <v>if (SqlDbType == SqlDbType.Timestamp) return "[rowversion]";</v>
      </c>
    </row>
    <row r="21" spans="1:7" x14ac:dyDescent="0.25">
      <c r="A21" s="1" t="s">
        <v>65</v>
      </c>
      <c r="B21" s="1" t="s">
        <v>20</v>
      </c>
      <c r="C21" t="s">
        <v>20</v>
      </c>
      <c r="D21" t="s">
        <v>21</v>
      </c>
      <c r="E21" t="s">
        <v>20</v>
      </c>
      <c r="F21" t="s">
        <v>22</v>
      </c>
      <c r="G21" t="str">
        <f t="shared" si="0"/>
        <v>if (SqlDbType == SqlDbType.DateTime) return "[smalldatetime]";</v>
      </c>
    </row>
    <row r="22" spans="1:7" x14ac:dyDescent="0.25">
      <c r="A22" s="1" t="s">
        <v>66</v>
      </c>
      <c r="B22" s="1" t="s">
        <v>67</v>
      </c>
      <c r="C22" t="s">
        <v>68</v>
      </c>
      <c r="D22" t="s">
        <v>69</v>
      </c>
      <c r="E22" t="s">
        <v>67</v>
      </c>
      <c r="F22" t="s">
        <v>70</v>
      </c>
      <c r="G22" t="str">
        <f t="shared" si="0"/>
        <v>if (SqlDbType == SqlDbType.SmallInt) return "[smallint]";</v>
      </c>
    </row>
    <row r="23" spans="1:7" x14ac:dyDescent="0.25">
      <c r="A23" s="1" t="s">
        <v>71</v>
      </c>
      <c r="B23" s="1" t="s">
        <v>32</v>
      </c>
      <c r="C23" t="s">
        <v>72</v>
      </c>
      <c r="D23" t="s">
        <v>49</v>
      </c>
      <c r="E23" t="s">
        <v>32</v>
      </c>
      <c r="F23" t="s">
        <v>34</v>
      </c>
      <c r="G23" t="str">
        <f t="shared" si="0"/>
        <v>if (SqlDbType == SqlDbType.SmallMoney) return "[smallmoney]";</v>
      </c>
    </row>
    <row r="24" spans="1:7" x14ac:dyDescent="0.25">
      <c r="A24" s="1" t="s">
        <v>73</v>
      </c>
      <c r="B24" s="1" t="s">
        <v>75</v>
      </c>
      <c r="C24" t="s">
        <v>74</v>
      </c>
      <c r="D24" t="s">
        <v>106</v>
      </c>
      <c r="E24" t="s">
        <v>75</v>
      </c>
      <c r="F24" t="s">
        <v>107</v>
      </c>
      <c r="G24" t="str">
        <f t="shared" si="0"/>
        <v>if (SqlDbType == SqlDbType.Variant) return "[sql_variant]";</v>
      </c>
    </row>
    <row r="25" spans="1:7" x14ac:dyDescent="0.25">
      <c r="A25" s="1" t="s">
        <v>76</v>
      </c>
      <c r="B25" s="1" t="s">
        <v>16</v>
      </c>
      <c r="C25" t="s">
        <v>77</v>
      </c>
      <c r="D25" t="s">
        <v>18</v>
      </c>
      <c r="E25" t="s">
        <v>16</v>
      </c>
      <c r="F25" t="s">
        <v>19</v>
      </c>
      <c r="G25" t="str">
        <f t="shared" si="0"/>
        <v>if (SqlDbType == SqlDbType.Text) return "[text]";</v>
      </c>
    </row>
    <row r="26" spans="1:7" x14ac:dyDescent="0.25">
      <c r="A26" s="1" t="s">
        <v>78</v>
      </c>
      <c r="B26" s="1" t="s">
        <v>79</v>
      </c>
      <c r="C26" t="s">
        <v>80</v>
      </c>
      <c r="D26" s="1" t="s">
        <v>29</v>
      </c>
      <c r="E26" t="s">
        <v>80</v>
      </c>
      <c r="F26" t="s">
        <v>22</v>
      </c>
      <c r="G26" t="str">
        <f t="shared" si="0"/>
        <v>if (SqlDbType == SqlDbType.Time) return "[time]";</v>
      </c>
    </row>
    <row r="27" spans="1:7" x14ac:dyDescent="0.25">
      <c r="A27" s="1" t="s">
        <v>81</v>
      </c>
      <c r="B27" s="1" t="s">
        <v>5</v>
      </c>
      <c r="C27" t="s">
        <v>64</v>
      </c>
      <c r="D27" t="s">
        <v>7</v>
      </c>
      <c r="E27" t="s">
        <v>8</v>
      </c>
      <c r="F27" t="s">
        <v>9</v>
      </c>
      <c r="G27" t="str">
        <f t="shared" si="0"/>
        <v>if (SqlDbType == SqlDbType.Timestamp) return "[timestamp]";</v>
      </c>
    </row>
    <row r="28" spans="1:7" x14ac:dyDescent="0.25">
      <c r="A28" s="1" t="s">
        <v>82</v>
      </c>
      <c r="B28" s="1" t="s">
        <v>83</v>
      </c>
      <c r="C28" t="s">
        <v>84</v>
      </c>
      <c r="D28" t="s">
        <v>85</v>
      </c>
      <c r="E28" t="s">
        <v>83</v>
      </c>
      <c r="F28" t="s">
        <v>86</v>
      </c>
      <c r="G28" t="str">
        <f t="shared" si="0"/>
        <v>if (SqlDbType == SqlDbType.TinyInt) return "[tinyint]";</v>
      </c>
    </row>
    <row r="29" spans="1:7" x14ac:dyDescent="0.25">
      <c r="A29" s="1" t="s">
        <v>87</v>
      </c>
      <c r="B29" s="1" t="s">
        <v>88</v>
      </c>
      <c r="C29" t="s">
        <v>89</v>
      </c>
      <c r="D29" t="s">
        <v>90</v>
      </c>
      <c r="E29" t="s">
        <v>88</v>
      </c>
      <c r="F29" t="s">
        <v>91</v>
      </c>
      <c r="G29" t="str">
        <f t="shared" si="0"/>
        <v>if (SqlDbType == SqlDbType.UniqueIdentifier) return "[uniqueidentifier]";</v>
      </c>
    </row>
    <row r="30" spans="1:7" x14ac:dyDescent="0.25">
      <c r="A30" s="1" t="s">
        <v>92</v>
      </c>
      <c r="B30" s="1" t="s">
        <v>5</v>
      </c>
      <c r="C30" t="s">
        <v>6</v>
      </c>
      <c r="D30" t="s">
        <v>7</v>
      </c>
      <c r="E30" t="s">
        <v>8</v>
      </c>
      <c r="F30" t="s">
        <v>9</v>
      </c>
      <c r="G30" t="str">
        <f t="shared" si="0"/>
        <v>if (SqlDbType == SqlDbType.VarBinary) return "[varbinary]";</v>
      </c>
    </row>
    <row r="31" spans="1:7" x14ac:dyDescent="0.25">
      <c r="A31" s="1" t="s">
        <v>93</v>
      </c>
      <c r="B31" s="1" t="s">
        <v>16</v>
      </c>
      <c r="C31" t="s">
        <v>94</v>
      </c>
      <c r="D31" t="s">
        <v>18</v>
      </c>
      <c r="E31" s="1" t="s">
        <v>95</v>
      </c>
      <c r="F31" t="s">
        <v>19</v>
      </c>
      <c r="G31" t="str">
        <f t="shared" si="0"/>
        <v>if (SqlDbType == SqlDbType.VarChar) return "[varchar]";</v>
      </c>
    </row>
    <row r="32" spans="1:7" x14ac:dyDescent="0.25">
      <c r="A32" s="1" t="s">
        <v>96</v>
      </c>
      <c r="B32" s="1" t="s">
        <v>97</v>
      </c>
      <c r="C32" t="s">
        <v>97</v>
      </c>
      <c r="D32" t="s">
        <v>98</v>
      </c>
      <c r="E32" t="s">
        <v>97</v>
      </c>
      <c r="F32" s="2"/>
      <c r="G32" t="str">
        <f t="shared" si="0"/>
        <v>if (SqlDbType == SqlDbType.Xml) return "[xml]";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2018-12-20T13:26:18Z</dcterms:created>
  <dcterms:modified xsi:type="dcterms:W3CDTF">2018-12-20T14:04:43Z</dcterms:modified>
</cp:coreProperties>
</file>