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ireza/Documents/Indicators/Momentum/"/>
    </mc:Choice>
  </mc:AlternateContent>
  <bookViews>
    <workbookView xWindow="0" yWindow="460" windowWidth="28800" windowHeight="15940" tabRatio="500"/>
  </bookViews>
  <sheets>
    <sheet name="Mumentum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<sst xmlns="http://schemas.openxmlformats.org/spreadsheetml/2006/main" count="8" uniqueCount="8">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</sst>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77260113259481"/>
          <c:y val="0.0892132505175983"/>
          <c:w val="0.957286359978642"/>
          <c:h val="0.810220733277905"/>
        </c:manualLayout>
      </c:layout>
      <c:lineChart>
        <c:grouping val="standard"/>
        <c:varyColors val="0"/>
        <c:ser>
          <c:idx val="0"/>
          <c:order val="0"/>
          <c:tx>
            <c:strRef>
              <c:f>Mumentum.csv!$C$1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Mumentum.csv!$C$2:$C$126</c:f>
              <c:numCache>
                <c:formatCode>General</c:formatCode>
                <c:ptCount val="125"/>
                <c:pt idx="0">
                  <c:v>156.729996</c:v>
                </c:pt>
                <c:pt idx="1">
                  <c:v>155.139999</c:v>
                </c:pt>
                <c:pt idx="2">
                  <c:v>154.479996</c:v>
                </c:pt>
                <c:pt idx="3">
                  <c:v>158.130005</c:v>
                </c:pt>
                <c:pt idx="4">
                  <c:v>156.330002</c:v>
                </c:pt>
                <c:pt idx="5">
                  <c:v>158.130005</c:v>
                </c:pt>
                <c:pt idx="6">
                  <c:v>166.149994</c:v>
                </c:pt>
                <c:pt idx="7">
                  <c:v>169.0</c:v>
                </c:pt>
                <c:pt idx="8">
                  <c:v>168.979996</c:v>
                </c:pt>
                <c:pt idx="9">
                  <c:v>171.660004</c:v>
                </c:pt>
                <c:pt idx="10">
                  <c:v>175.080002</c:v>
                </c:pt>
                <c:pt idx="11">
                  <c:v>175.570007</c:v>
                </c:pt>
                <c:pt idx="12">
                  <c:v>173.940002</c:v>
                </c:pt>
                <c:pt idx="13">
                  <c:v>170.660004</c:v>
                </c:pt>
                <c:pt idx="14">
                  <c:v>171.210007</c:v>
                </c:pt>
                <c:pt idx="15">
                  <c:v>171.0</c:v>
                </c:pt>
                <c:pt idx="16">
                  <c:v>172.479996</c:v>
                </c:pt>
                <c:pt idx="17">
                  <c:v>171.259995</c:v>
                </c:pt>
                <c:pt idx="18">
                  <c:v>171.699997</c:v>
                </c:pt>
                <c:pt idx="19">
                  <c:v>171.440002</c:v>
                </c:pt>
                <c:pt idx="20">
                  <c:v>173.320007</c:v>
                </c:pt>
                <c:pt idx="21">
                  <c:v>172.369995</c:v>
                </c:pt>
                <c:pt idx="22">
                  <c:v>173.0</c:v>
                </c:pt>
                <c:pt idx="23">
                  <c:v>175.869995</c:v>
                </c:pt>
                <c:pt idx="24">
                  <c:v>175.300003</c:v>
                </c:pt>
                <c:pt idx="25">
                  <c:v>175.0</c:v>
                </c:pt>
                <c:pt idx="26">
                  <c:v>174.910004</c:v>
                </c:pt>
                <c:pt idx="27">
                  <c:v>175.149994</c:v>
                </c:pt>
                <c:pt idx="28">
                  <c:v>177.75</c:v>
                </c:pt>
                <c:pt idx="29">
                  <c:v>176.0</c:v>
                </c:pt>
                <c:pt idx="30">
                  <c:v>175.490005</c:v>
                </c:pt>
                <c:pt idx="31">
                  <c:v>174.440002</c:v>
                </c:pt>
                <c:pt idx="32">
                  <c:v>173.070007</c:v>
                </c:pt>
                <c:pt idx="33">
                  <c:v>179.119995</c:v>
                </c:pt>
                <c:pt idx="34">
                  <c:v>182.669998</c:v>
                </c:pt>
                <c:pt idx="35">
                  <c:v>183.300003</c:v>
                </c:pt>
                <c:pt idx="36">
                  <c:v>184.100006</c:v>
                </c:pt>
                <c:pt idx="37">
                  <c:v>187.330002</c:v>
                </c:pt>
                <c:pt idx="38">
                  <c:v>188.389999</c:v>
                </c:pt>
                <c:pt idx="39">
                  <c:v>188.990005</c:v>
                </c:pt>
                <c:pt idx="40">
                  <c:v>189.490005</c:v>
                </c:pt>
                <c:pt idx="41">
                  <c:v>196.330002</c:v>
                </c:pt>
                <c:pt idx="42">
                  <c:v>197.690002</c:v>
                </c:pt>
                <c:pt idx="43">
                  <c:v>191.979996</c:v>
                </c:pt>
                <c:pt idx="44">
                  <c:v>192.880005</c:v>
                </c:pt>
                <c:pt idx="45">
                  <c:v>189.759995</c:v>
                </c:pt>
                <c:pt idx="46">
                  <c:v>189.559998</c:v>
                </c:pt>
                <c:pt idx="47">
                  <c:v>190.080002</c:v>
                </c:pt>
                <c:pt idx="48">
                  <c:v>191.679993</c:v>
                </c:pt>
                <c:pt idx="49">
                  <c:v>194.460007</c:v>
                </c:pt>
                <c:pt idx="50">
                  <c:v>196.5</c:v>
                </c:pt>
                <c:pt idx="51">
                  <c:v>196.369995</c:v>
                </c:pt>
                <c:pt idx="52">
                  <c:v>197.100006</c:v>
                </c:pt>
                <c:pt idx="53">
                  <c:v>200.229996</c:v>
                </c:pt>
                <c:pt idx="54">
                  <c:v>202.850006</c:v>
                </c:pt>
                <c:pt idx="55">
                  <c:v>200.740005</c:v>
                </c:pt>
                <c:pt idx="56">
                  <c:v>201.0</c:v>
                </c:pt>
                <c:pt idx="57">
                  <c:v>200.139999</c:v>
                </c:pt>
                <c:pt idx="58">
                  <c:v>199.850006</c:v>
                </c:pt>
                <c:pt idx="59">
                  <c:v>201.369995</c:v>
                </c:pt>
                <c:pt idx="60">
                  <c:v>203.380005</c:v>
                </c:pt>
                <c:pt idx="61">
                  <c:v>204.149994</c:v>
                </c:pt>
                <c:pt idx="62">
                  <c:v>204.940002</c:v>
                </c:pt>
                <c:pt idx="63">
                  <c:v>207.75</c:v>
                </c:pt>
                <c:pt idx="64">
                  <c:v>208.479996</c:v>
                </c:pt>
                <c:pt idx="65">
                  <c:v>207.759995</c:v>
                </c:pt>
                <c:pt idx="66">
                  <c:v>205.0</c:v>
                </c:pt>
                <c:pt idx="67">
                  <c:v>205.970001</c:v>
                </c:pt>
                <c:pt idx="68">
                  <c:v>203.399994</c:v>
                </c:pt>
                <c:pt idx="69">
                  <c:v>215.309998</c:v>
                </c:pt>
                <c:pt idx="70">
                  <c:v>212.649994</c:v>
                </c:pt>
                <c:pt idx="71">
                  <c:v>211.839996</c:v>
                </c:pt>
                <c:pt idx="72">
                  <c:v>208.839996</c:v>
                </c:pt>
                <c:pt idx="73">
                  <c:v>207.419998</c:v>
                </c:pt>
                <c:pt idx="74">
                  <c:v>205.339996</c:v>
                </c:pt>
                <c:pt idx="75">
                  <c:v>201.679993</c:v>
                </c:pt>
                <c:pt idx="76">
                  <c:v>198.850006</c:v>
                </c:pt>
                <c:pt idx="77">
                  <c:v>189.479996</c:v>
                </c:pt>
                <c:pt idx="78">
                  <c:v>189.699997</c:v>
                </c:pt>
                <c:pt idx="79">
                  <c:v>191.75</c:v>
                </c:pt>
                <c:pt idx="80">
                  <c:v>192.470001</c:v>
                </c:pt>
                <c:pt idx="81">
                  <c:v>190.899994</c:v>
                </c:pt>
                <c:pt idx="82">
                  <c:v>184.350006</c:v>
                </c:pt>
                <c:pt idx="83">
                  <c:v>188.0</c:v>
                </c:pt>
                <c:pt idx="84">
                  <c:v>185.710007</c:v>
                </c:pt>
                <c:pt idx="85">
                  <c:v>180.539993</c:v>
                </c:pt>
                <c:pt idx="86">
                  <c:v>182.139999</c:v>
                </c:pt>
                <c:pt idx="87">
                  <c:v>180.589996</c:v>
                </c:pt>
                <c:pt idx="88">
                  <c:v>179.350006</c:v>
                </c:pt>
                <c:pt idx="89">
                  <c:v>179.229996</c:v>
                </c:pt>
                <c:pt idx="90">
                  <c:v>177.990005</c:v>
                </c:pt>
                <c:pt idx="91">
                  <c:v>177.919998</c:v>
                </c:pt>
                <c:pt idx="92">
                  <c:v>179.830002</c:v>
                </c:pt>
                <c:pt idx="93">
                  <c:v>184.990005</c:v>
                </c:pt>
                <c:pt idx="94">
                  <c:v>185.470001</c:v>
                </c:pt>
                <c:pt idx="95">
                  <c:v>191.919998</c:v>
                </c:pt>
                <c:pt idx="96">
                  <c:v>195.369995</c:v>
                </c:pt>
                <c:pt idx="97">
                  <c:v>196.0</c:v>
                </c:pt>
                <c:pt idx="98">
                  <c:v>195.970001</c:v>
                </c:pt>
                <c:pt idx="99">
                  <c:v>196.789993</c:v>
                </c:pt>
                <c:pt idx="100">
                  <c:v>193.589996</c:v>
                </c:pt>
                <c:pt idx="101">
                  <c:v>194.960007</c:v>
                </c:pt>
                <c:pt idx="102">
                  <c:v>200.289993</c:v>
                </c:pt>
                <c:pt idx="103">
                  <c:v>199.880005</c:v>
                </c:pt>
                <c:pt idx="104">
                  <c:v>200.610001</c:v>
                </c:pt>
                <c:pt idx="105">
                  <c:v>200.850006</c:v>
                </c:pt>
                <c:pt idx="106">
                  <c:v>200.160004</c:v>
                </c:pt>
                <c:pt idx="107">
                  <c:v>199.259995</c:v>
                </c:pt>
                <c:pt idx="108">
                  <c:v>200.990005</c:v>
                </c:pt>
                <c:pt idx="109">
                  <c:v>201.570007</c:v>
                </c:pt>
                <c:pt idx="110">
                  <c:v>199.5</c:v>
                </c:pt>
                <c:pt idx="111">
                  <c:v>204.490005</c:v>
                </c:pt>
                <c:pt idx="112">
                  <c:v>203.130005</c:v>
                </c:pt>
                <c:pt idx="113">
                  <c:v>204.440002</c:v>
                </c:pt>
                <c:pt idx="114">
                  <c:v>205.080002</c:v>
                </c:pt>
                <c:pt idx="115">
                  <c:v>201.399994</c:v>
                </c:pt>
                <c:pt idx="116">
                  <c:v>201.509995</c:v>
                </c:pt>
                <c:pt idx="117">
                  <c:v>203.729996</c:v>
                </c:pt>
                <c:pt idx="118">
                  <c:v>204.389999</c:v>
                </c:pt>
                <c:pt idx="119">
                  <c:v>204.0</c:v>
                </c:pt>
                <c:pt idx="120">
                  <c:v>205.869995</c:v>
                </c:pt>
                <c:pt idx="121">
                  <c:v>206.110001</c:v>
                </c:pt>
                <c:pt idx="122">
                  <c:v>205.089996</c:v>
                </c:pt>
                <c:pt idx="123">
                  <c:v>205.880005</c:v>
                </c:pt>
                <c:pt idx="124">
                  <c:v>206.5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Mumentum.csv!$D$1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Mumentum.csv!$D$2:$D$126</c:f>
              <c:numCache>
                <c:formatCode>General</c:formatCode>
                <c:ptCount val="125"/>
                <c:pt idx="0">
                  <c:v>152.619995</c:v>
                </c:pt>
                <c:pt idx="1">
                  <c:v>151.699997</c:v>
                </c:pt>
                <c:pt idx="2">
                  <c:v>151.740005</c:v>
                </c:pt>
                <c:pt idx="3">
                  <c:v>154.320007</c:v>
                </c:pt>
                <c:pt idx="4">
                  <c:v>153.660004</c:v>
                </c:pt>
                <c:pt idx="5">
                  <c:v>154.110001</c:v>
                </c:pt>
                <c:pt idx="6">
                  <c:v>160.229996</c:v>
                </c:pt>
                <c:pt idx="7">
                  <c:v>164.559998</c:v>
                </c:pt>
                <c:pt idx="8">
                  <c:v>165.929993</c:v>
                </c:pt>
                <c:pt idx="9">
                  <c:v>167.279999</c:v>
                </c:pt>
                <c:pt idx="10">
                  <c:v>172.350006</c:v>
                </c:pt>
                <c:pt idx="11">
                  <c:v>172.850006</c:v>
                </c:pt>
                <c:pt idx="12">
                  <c:v>170.339996</c:v>
                </c:pt>
                <c:pt idx="13">
                  <c:v>168.419998</c:v>
                </c:pt>
                <c:pt idx="14">
                  <c:v>169.25</c:v>
                </c:pt>
                <c:pt idx="15">
                  <c:v>169.699997</c:v>
                </c:pt>
                <c:pt idx="16">
                  <c:v>169.919998</c:v>
                </c:pt>
                <c:pt idx="17">
                  <c:v>169.380005</c:v>
                </c:pt>
                <c:pt idx="18">
                  <c:v>169.75</c:v>
                </c:pt>
                <c:pt idx="19">
                  <c:v>169.490005</c:v>
                </c:pt>
                <c:pt idx="20">
                  <c:v>170.990005</c:v>
                </c:pt>
                <c:pt idx="21">
                  <c:v>170.300003</c:v>
                </c:pt>
                <c:pt idx="22">
                  <c:v>171.380005</c:v>
                </c:pt>
                <c:pt idx="23">
                  <c:v>173.949997</c:v>
                </c:pt>
                <c:pt idx="24">
                  <c:v>173.169998</c:v>
                </c:pt>
                <c:pt idx="25">
                  <c:v>172.729996</c:v>
                </c:pt>
                <c:pt idx="26">
                  <c:v>172.919998</c:v>
                </c:pt>
                <c:pt idx="27">
                  <c:v>172.889999</c:v>
                </c:pt>
                <c:pt idx="28">
                  <c:v>173.970001</c:v>
                </c:pt>
                <c:pt idx="29">
                  <c:v>174.539993</c:v>
                </c:pt>
                <c:pt idx="30">
                  <c:v>173.940002</c:v>
                </c:pt>
                <c:pt idx="31">
                  <c:v>172.020004</c:v>
                </c:pt>
                <c:pt idx="32">
                  <c:v>169.5</c:v>
                </c:pt>
                <c:pt idx="33">
                  <c:v>175.350006</c:v>
                </c:pt>
                <c:pt idx="34">
                  <c:v>179.369995</c:v>
                </c:pt>
                <c:pt idx="35">
                  <c:v>180.919998</c:v>
                </c:pt>
                <c:pt idx="36">
                  <c:v>182.559998</c:v>
                </c:pt>
                <c:pt idx="37">
                  <c:v>183.740005</c:v>
                </c:pt>
                <c:pt idx="38">
                  <c:v>185.789993</c:v>
                </c:pt>
                <c:pt idx="39">
                  <c:v>185.919998</c:v>
                </c:pt>
                <c:pt idx="40">
                  <c:v>184.729996</c:v>
                </c:pt>
                <c:pt idx="41">
                  <c:v>189.809998</c:v>
                </c:pt>
                <c:pt idx="42">
                  <c:v>190.779999</c:v>
                </c:pt>
                <c:pt idx="43">
                  <c:v>186.600006</c:v>
                </c:pt>
                <c:pt idx="44">
                  <c:v>184.580002</c:v>
                </c:pt>
                <c:pt idx="45">
                  <c:v>186.550003</c:v>
                </c:pt>
                <c:pt idx="46">
                  <c:v>187.529999</c:v>
                </c:pt>
                <c:pt idx="47">
                  <c:v>188.539993</c:v>
                </c:pt>
                <c:pt idx="48">
                  <c:v>188.380005</c:v>
                </c:pt>
                <c:pt idx="49">
                  <c:v>191.050003</c:v>
                </c:pt>
                <c:pt idx="50">
                  <c:v>193.149994</c:v>
                </c:pt>
                <c:pt idx="51">
                  <c:v>193.139999</c:v>
                </c:pt>
                <c:pt idx="52">
                  <c:v>195.929993</c:v>
                </c:pt>
                <c:pt idx="53">
                  <c:v>196.339996</c:v>
                </c:pt>
                <c:pt idx="54">
                  <c:v>199.229996</c:v>
                </c:pt>
                <c:pt idx="55">
                  <c:v>198.179993</c:v>
                </c:pt>
                <c:pt idx="56">
                  <c:v>198.440002</c:v>
                </c:pt>
                <c:pt idx="57">
                  <c:v>196.210007</c:v>
                </c:pt>
                <c:pt idx="58">
                  <c:v>198.009995</c:v>
                </c:pt>
                <c:pt idx="59">
                  <c:v>198.559998</c:v>
                </c:pt>
                <c:pt idx="60">
                  <c:v>198.610001</c:v>
                </c:pt>
                <c:pt idx="61">
                  <c:v>202.520004</c:v>
                </c:pt>
                <c:pt idx="62">
                  <c:v>202.339996</c:v>
                </c:pt>
                <c:pt idx="63">
                  <c:v>203.899994</c:v>
                </c:pt>
                <c:pt idx="64">
                  <c:v>207.050003</c:v>
                </c:pt>
                <c:pt idx="65">
                  <c:v>205.119995</c:v>
                </c:pt>
                <c:pt idx="66">
                  <c:v>202.119995</c:v>
                </c:pt>
                <c:pt idx="67">
                  <c:v>203.860001</c:v>
                </c:pt>
                <c:pt idx="68">
                  <c:v>199.110001</c:v>
                </c:pt>
                <c:pt idx="69">
                  <c:v>209.229996</c:v>
                </c:pt>
                <c:pt idx="70">
                  <c:v>208.130005</c:v>
                </c:pt>
                <c:pt idx="71">
                  <c:v>210.229996</c:v>
                </c:pt>
                <c:pt idx="72">
                  <c:v>203.5</c:v>
                </c:pt>
                <c:pt idx="73">
                  <c:v>200.830002</c:v>
                </c:pt>
                <c:pt idx="74">
                  <c:v>201.75</c:v>
                </c:pt>
                <c:pt idx="75">
                  <c:v>196.660004</c:v>
                </c:pt>
                <c:pt idx="76">
                  <c:v>192.770004</c:v>
                </c:pt>
                <c:pt idx="77">
                  <c:v>182.850006</c:v>
                </c:pt>
                <c:pt idx="78">
                  <c:v>185.410004</c:v>
                </c:pt>
                <c:pt idx="79">
                  <c:v>186.020004</c:v>
                </c:pt>
                <c:pt idx="80">
                  <c:v>188.839996</c:v>
                </c:pt>
                <c:pt idx="81">
                  <c:v>186.759995</c:v>
                </c:pt>
                <c:pt idx="82">
                  <c:v>180.279999</c:v>
                </c:pt>
                <c:pt idx="83">
                  <c:v>184.699997</c:v>
                </c:pt>
                <c:pt idx="84">
                  <c:v>182.550003</c:v>
                </c:pt>
                <c:pt idx="85">
                  <c:v>177.809998</c:v>
                </c:pt>
                <c:pt idx="86">
                  <c:v>178.619995</c:v>
                </c:pt>
                <c:pt idx="87">
                  <c:v>177.910004</c:v>
                </c:pt>
                <c:pt idx="88">
                  <c:v>176.0</c:v>
                </c:pt>
                <c:pt idx="89">
                  <c:v>176.669998</c:v>
                </c:pt>
                <c:pt idx="90">
                  <c:v>174.990005</c:v>
                </c:pt>
                <c:pt idx="91">
                  <c:v>170.270004</c:v>
                </c:pt>
                <c:pt idx="92">
                  <c:v>174.520004</c:v>
                </c:pt>
                <c:pt idx="93">
                  <c:v>181.139999</c:v>
                </c:pt>
                <c:pt idx="94">
                  <c:v>182.149994</c:v>
                </c:pt>
                <c:pt idx="95">
                  <c:v>185.770004</c:v>
                </c:pt>
                <c:pt idx="96">
                  <c:v>191.619995</c:v>
                </c:pt>
                <c:pt idx="97">
                  <c:v>193.600006</c:v>
                </c:pt>
                <c:pt idx="98">
                  <c:v>193.389999</c:v>
                </c:pt>
                <c:pt idx="99">
                  <c:v>193.600006</c:v>
                </c:pt>
                <c:pt idx="100">
                  <c:v>190.300003</c:v>
                </c:pt>
                <c:pt idx="101">
                  <c:v>192.169998</c:v>
                </c:pt>
                <c:pt idx="102">
                  <c:v>195.210007</c:v>
                </c:pt>
                <c:pt idx="103">
                  <c:v>197.309998</c:v>
                </c:pt>
                <c:pt idx="104">
                  <c:v>198.029999</c:v>
                </c:pt>
                <c:pt idx="105">
                  <c:v>198.149994</c:v>
                </c:pt>
                <c:pt idx="106">
                  <c:v>198.169998</c:v>
                </c:pt>
                <c:pt idx="107">
                  <c:v>195.289993</c:v>
                </c:pt>
                <c:pt idx="108">
                  <c:v>197.350006</c:v>
                </c:pt>
                <c:pt idx="109">
                  <c:v>199.570007</c:v>
                </c:pt>
                <c:pt idx="110">
                  <c:v>197.050003</c:v>
                </c:pt>
                <c:pt idx="111">
                  <c:v>200.649994</c:v>
                </c:pt>
                <c:pt idx="112">
                  <c:v>201.360001</c:v>
                </c:pt>
                <c:pt idx="113">
                  <c:v>202.690002</c:v>
                </c:pt>
                <c:pt idx="114">
                  <c:v>202.899994</c:v>
                </c:pt>
                <c:pt idx="115">
                  <c:v>198.410004</c:v>
                </c:pt>
                <c:pt idx="116">
                  <c:v>198.809998</c:v>
                </c:pt>
                <c:pt idx="117">
                  <c:v>201.559998</c:v>
                </c:pt>
                <c:pt idx="118">
                  <c:v>201.710007</c:v>
                </c:pt>
                <c:pt idx="119">
                  <c:v>202.199997</c:v>
                </c:pt>
                <c:pt idx="120">
                  <c:v>204.0</c:v>
                </c:pt>
                <c:pt idx="121">
                  <c:v>203.5</c:v>
                </c:pt>
                <c:pt idx="122">
                  <c:v>203.270004</c:v>
                </c:pt>
                <c:pt idx="123">
                  <c:v>203.699997</c:v>
                </c:pt>
                <c:pt idx="124">
                  <c:v>202.360001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2471120"/>
        <c:axId val="-9652528"/>
      </c:lineChart>
      <c:catAx>
        <c:axId val="424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2528"/>
        <c:crosses val="autoZero"/>
        <c:auto val="1"/>
        <c:lblAlgn val="ctr"/>
        <c:lblOffset val="100"/>
        <c:noMultiLvlLbl val="0"/>
      </c:catAx>
      <c:valAx>
        <c:axId val="-9652528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Mumentum.csv!$H$1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Mumentum.csv!$H$2:$H$126</c:f>
              <c:numCache>
                <c:formatCode>General</c:formatCode>
                <c:ptCount val="125"/>
                <c:pt idx="10">
                  <c:v>20.87998999999999</c:v>
                </c:pt>
                <c:pt idx="11">
                  <c:v>20.320007</c:v>
                </c:pt>
                <c:pt idx="12">
                  <c:v>18.240005</c:v>
                </c:pt>
                <c:pt idx="13">
                  <c:v>12.65000899999998</c:v>
                </c:pt>
                <c:pt idx="14">
                  <c:v>13.12999</c:v>
                </c:pt>
                <c:pt idx="15">
                  <c:v>16.21000599999999</c:v>
                </c:pt>
                <c:pt idx="16">
                  <c:v>4.929992999999996</c:v>
                </c:pt>
                <c:pt idx="17">
                  <c:v>4.360001000000011</c:v>
                </c:pt>
                <c:pt idx="18">
                  <c:v>3.899993999999992</c:v>
                </c:pt>
                <c:pt idx="19">
                  <c:v>-0.320007000000004</c:v>
                </c:pt>
                <c:pt idx="20">
                  <c:v>-2.149993999999992</c:v>
                </c:pt>
                <c:pt idx="21">
                  <c:v>-3.180006999999989</c:v>
                </c:pt>
                <c:pt idx="22">
                  <c:v>2.029999000000004</c:v>
                </c:pt>
                <c:pt idx="23">
                  <c:v>3.819992000000013</c:v>
                </c:pt>
                <c:pt idx="24">
                  <c:v>4.900009000000011</c:v>
                </c:pt>
                <c:pt idx="25">
                  <c:v>3.979996</c:v>
                </c:pt>
                <c:pt idx="26">
                  <c:v>2.970000999999996</c:v>
                </c:pt>
                <c:pt idx="27">
                  <c:v>4.169997999999993</c:v>
                </c:pt>
                <c:pt idx="28">
                  <c:v>5.430008000000015</c:v>
                </c:pt>
                <c:pt idx="29">
                  <c:v>4.600006000000008</c:v>
                </c:pt>
                <c:pt idx="30">
                  <c:v>2.490004999999996</c:v>
                </c:pt>
                <c:pt idx="31">
                  <c:v>1.440001999999993</c:v>
                </c:pt>
                <c:pt idx="32">
                  <c:v>-0.0599970000000098</c:v>
                </c:pt>
                <c:pt idx="33">
                  <c:v>4.669997999999992</c:v>
                </c:pt>
                <c:pt idx="34">
                  <c:v>6.58000199999998</c:v>
                </c:pt>
                <c:pt idx="35">
                  <c:v>6.840012000000001</c:v>
                </c:pt>
                <c:pt idx="36">
                  <c:v>10.58000200000001</c:v>
                </c:pt>
                <c:pt idx="37">
                  <c:v>11.14999399999999</c:v>
                </c:pt>
                <c:pt idx="38">
                  <c:v>12.169998</c:v>
                </c:pt>
                <c:pt idx="39">
                  <c:v>11.0</c:v>
                </c:pt>
                <c:pt idx="40">
                  <c:v>13.63999999999999</c:v>
                </c:pt>
                <c:pt idx="41">
                  <c:v>22.58999600000001</c:v>
                </c:pt>
                <c:pt idx="42">
                  <c:v>18.13999900000002</c:v>
                </c:pt>
                <c:pt idx="43">
                  <c:v>9.840011000000004</c:v>
                </c:pt>
                <c:pt idx="44">
                  <c:v>5.879989000000023</c:v>
                </c:pt>
                <c:pt idx="45">
                  <c:v>6.759994000000006</c:v>
                </c:pt>
                <c:pt idx="46">
                  <c:v>4.990004999999996</c:v>
                </c:pt>
                <c:pt idx="47">
                  <c:v>3.830002000000007</c:v>
                </c:pt>
                <c:pt idx="48">
                  <c:v>3.220000999999996</c:v>
                </c:pt>
                <c:pt idx="49">
                  <c:v>7.490004999999996</c:v>
                </c:pt>
                <c:pt idx="50">
                  <c:v>7.190002000000021</c:v>
                </c:pt>
                <c:pt idx="51">
                  <c:v>0.600005999999979</c:v>
                </c:pt>
                <c:pt idx="52">
                  <c:v>5.949996999999996</c:v>
                </c:pt>
                <c:pt idx="53">
                  <c:v>11.36000100000001</c:v>
                </c:pt>
                <c:pt idx="54">
                  <c:v>12.710007</c:v>
                </c:pt>
                <c:pt idx="55">
                  <c:v>12.14999399999999</c:v>
                </c:pt>
                <c:pt idx="56">
                  <c:v>10.229996</c:v>
                </c:pt>
                <c:pt idx="57">
                  <c:v>8.91999799999999</c:v>
                </c:pt>
                <c:pt idx="58">
                  <c:v>7.989991000000003</c:v>
                </c:pt>
                <c:pt idx="59">
                  <c:v>5.229996</c:v>
                </c:pt>
                <c:pt idx="60">
                  <c:v>7.779999000000003</c:v>
                </c:pt>
                <c:pt idx="61">
                  <c:v>8.169999000000018</c:v>
                </c:pt>
                <c:pt idx="62">
                  <c:v>7.529999000000004</c:v>
                </c:pt>
                <c:pt idx="63">
                  <c:v>7.379989999999992</c:v>
                </c:pt>
                <c:pt idx="64">
                  <c:v>7.660003999999986</c:v>
                </c:pt>
                <c:pt idx="65">
                  <c:v>4.660004000000015</c:v>
                </c:pt>
                <c:pt idx="66">
                  <c:v>5.350006000000008</c:v>
                </c:pt>
                <c:pt idx="67">
                  <c:v>5.740006000000022</c:v>
                </c:pt>
                <c:pt idx="68">
                  <c:v>1.440001999999993</c:v>
                </c:pt>
                <c:pt idx="69">
                  <c:v>11.270004</c:v>
                </c:pt>
                <c:pt idx="70">
                  <c:v>6.019988999999981</c:v>
                </c:pt>
                <c:pt idx="71">
                  <c:v>7.889998999999989</c:v>
                </c:pt>
                <c:pt idx="72">
                  <c:v>3.949996999999996</c:v>
                </c:pt>
                <c:pt idx="73">
                  <c:v>-4.619994999999989</c:v>
                </c:pt>
                <c:pt idx="74">
                  <c:v>-4.260009999999994</c:v>
                </c:pt>
                <c:pt idx="75">
                  <c:v>-4.559998000000007</c:v>
                </c:pt>
                <c:pt idx="76">
                  <c:v>-7.120010000000008</c:v>
                </c:pt>
                <c:pt idx="77">
                  <c:v>-18.89000000000001</c:v>
                </c:pt>
                <c:pt idx="78">
                  <c:v>-12.00999400000001</c:v>
                </c:pt>
                <c:pt idx="79">
                  <c:v>-19.60000600000001</c:v>
                </c:pt>
                <c:pt idx="80">
                  <c:v>-19.06999199999998</c:v>
                </c:pt>
                <c:pt idx="81">
                  <c:v>-22.75</c:v>
                </c:pt>
                <c:pt idx="82">
                  <c:v>-25.38999999999999</c:v>
                </c:pt>
                <c:pt idx="83">
                  <c:v>-16.259995</c:v>
                </c:pt>
                <c:pt idx="84">
                  <c:v>-20.11999499999999</c:v>
                </c:pt>
                <c:pt idx="85">
                  <c:v>-21.05999700000001</c:v>
                </c:pt>
                <c:pt idx="86">
                  <c:v>-18.209992</c:v>
                </c:pt>
                <c:pt idx="87">
                  <c:v>-7.490004999999996</c:v>
                </c:pt>
                <c:pt idx="88">
                  <c:v>-11.27999899999998</c:v>
                </c:pt>
                <c:pt idx="89">
                  <c:v>-12.61999499999999</c:v>
                </c:pt>
                <c:pt idx="90">
                  <c:v>-15.009995</c:v>
                </c:pt>
                <c:pt idx="91">
                  <c:v>-15.699997</c:v>
                </c:pt>
                <c:pt idx="92">
                  <c:v>-3.449997000000025</c:v>
                </c:pt>
                <c:pt idx="93">
                  <c:v>-4.060012999999998</c:v>
                </c:pt>
                <c:pt idx="94">
                  <c:v>2.440001999999993</c:v>
                </c:pt>
                <c:pt idx="95">
                  <c:v>10.48999000000001</c:v>
                </c:pt>
                <c:pt idx="96">
                  <c:v>13.61000100000001</c:v>
                </c:pt>
                <c:pt idx="97">
                  <c:v>16.58000200000001</c:v>
                </c:pt>
                <c:pt idx="98">
                  <c:v>16.80999699999998</c:v>
                </c:pt>
                <c:pt idx="99">
                  <c:v>15.84999099999999</c:v>
                </c:pt>
                <c:pt idx="100">
                  <c:v>17.66999799999999</c:v>
                </c:pt>
                <c:pt idx="101">
                  <c:v>20.58999599999999</c:v>
                </c:pt>
                <c:pt idx="102">
                  <c:v>18.80999800000001</c:v>
                </c:pt>
                <c:pt idx="103">
                  <c:v>15.33000199999998</c:v>
                </c:pt>
                <c:pt idx="104">
                  <c:v>14.24000599999999</c:v>
                </c:pt>
                <c:pt idx="105">
                  <c:v>8.630005000000011</c:v>
                </c:pt>
                <c:pt idx="106">
                  <c:v>6.0</c:v>
                </c:pt>
                <c:pt idx="107">
                  <c:v>0.760008999999997</c:v>
                </c:pt>
                <c:pt idx="108">
                  <c:v>5.610001000000011</c:v>
                </c:pt>
                <c:pt idx="109">
                  <c:v>5.590011000000004</c:v>
                </c:pt>
                <c:pt idx="110">
                  <c:v>5.179992999999996</c:v>
                </c:pt>
                <c:pt idx="111">
                  <c:v>7.660004000000015</c:v>
                </c:pt>
                <c:pt idx="112">
                  <c:v>4.279999000000003</c:v>
                </c:pt>
                <c:pt idx="113">
                  <c:v>6.540008999999998</c:v>
                </c:pt>
                <c:pt idx="114">
                  <c:v>4.76998900000001</c:v>
                </c:pt>
                <c:pt idx="115">
                  <c:v>1.240004999999996</c:v>
                </c:pt>
                <c:pt idx="116">
                  <c:v>2.660002999999989</c:v>
                </c:pt>
                <c:pt idx="117">
                  <c:v>7.659988999999996</c:v>
                </c:pt>
                <c:pt idx="118">
                  <c:v>1.949996999999996</c:v>
                </c:pt>
                <c:pt idx="119">
                  <c:v>3.559998000000007</c:v>
                </c:pt>
                <c:pt idx="120">
                  <c:v>7.290008999999998</c:v>
                </c:pt>
                <c:pt idx="121">
                  <c:v>2.949996999999996</c:v>
                </c:pt>
                <c:pt idx="122">
                  <c:v>0.620010000000008</c:v>
                </c:pt>
                <c:pt idx="123">
                  <c:v>1.25</c:v>
                </c:pt>
                <c:pt idx="124">
                  <c:v>-1.639999999999986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549632"/>
        <c:axId val="-21547584"/>
      </c:lineChart>
      <c:catAx>
        <c:axId val="-2154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47584"/>
        <c:crosses val="autoZero"/>
        <c:auto val="1"/>
        <c:lblAlgn val="ctr"/>
        <c:lblOffset val="100"/>
        <c:noMultiLvlLbl val="0"/>
      </c:catAx>
      <c:valAx>
        <c:axId val="-215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4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7</xdr:row>
      <xdr:rowOff>152400</xdr:rowOff>
    </xdr:from>
    <xdr:to>
      <xdr:col>17</xdr:col>
      <xdr:colOff>584200</xdr:colOff>
      <xdr:row>37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454692</xdr:colOff>
      <xdr:row>37</xdr:row>
      <xdr:rowOff>127783</xdr:rowOff>
    </xdr:from>
    <xdr:to>
      <xdr:col>17</xdr:col>
      <xdr:colOff>580124</xdr:colOff>
      <xdr:row>55</xdr:row>
      <xdr:rowOff>62715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zoomScale="81" workbookViewId="0">
      <selection activeCell="H2" sqref="H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43487</v>
      </c>
      <c r="B2">
        <v>156.41000399999999</v>
      </c>
      <c r="C2">
        <v>156.729996</v>
      </c>
      <c r="D2">
        <v>152.61999499999999</v>
      </c>
      <c r="E2">
        <v>153.300003</v>
      </c>
      <c r="F2">
        <v>152.059753</v>
      </c>
      <c r="G2">
        <v>30394000</v>
      </c>
    </row>
    <row r="3" spans="1:8" x14ac:dyDescent="0.2">
      <c r="A3" s="1">
        <v>43488</v>
      </c>
      <c r="B3">
        <v>154.14999399999999</v>
      </c>
      <c r="C3">
        <v>155.13999899999999</v>
      </c>
      <c r="D3">
        <v>151.699997</v>
      </c>
      <c r="E3">
        <v>153.91999799999999</v>
      </c>
      <c r="F3">
        <v>152.67472799999999</v>
      </c>
      <c r="G3">
        <v>23130600</v>
      </c>
    </row>
    <row r="4" spans="1:8" x14ac:dyDescent="0.2">
      <c r="A4" s="1">
        <v>43489</v>
      </c>
      <c r="B4">
        <v>154.11000100000001</v>
      </c>
      <c r="C4">
        <v>154.479996</v>
      </c>
      <c r="D4">
        <v>151.740005</v>
      </c>
      <c r="E4">
        <v>152.699997</v>
      </c>
      <c r="F4">
        <v>151.46461500000001</v>
      </c>
      <c r="G4">
        <v>25441500</v>
      </c>
    </row>
    <row r="5" spans="1:8" x14ac:dyDescent="0.2">
      <c r="A5" s="1">
        <v>43490</v>
      </c>
      <c r="B5">
        <v>155.479996</v>
      </c>
      <c r="C5">
        <v>158.13000500000001</v>
      </c>
      <c r="D5">
        <v>154.320007</v>
      </c>
      <c r="E5">
        <v>157.759995</v>
      </c>
      <c r="F5">
        <v>156.48367300000001</v>
      </c>
      <c r="G5">
        <v>33535500</v>
      </c>
    </row>
    <row r="6" spans="1:8" x14ac:dyDescent="0.2">
      <c r="A6" s="1">
        <v>43493</v>
      </c>
      <c r="B6">
        <v>155.78999300000001</v>
      </c>
      <c r="C6">
        <v>156.33000200000001</v>
      </c>
      <c r="D6">
        <v>153.66000399999999</v>
      </c>
      <c r="E6">
        <v>156.300003</v>
      </c>
      <c r="F6">
        <v>155.035492</v>
      </c>
      <c r="G6">
        <v>26192100</v>
      </c>
    </row>
    <row r="7" spans="1:8" x14ac:dyDescent="0.2">
      <c r="A7" s="1">
        <v>43494</v>
      </c>
      <c r="B7">
        <v>156.25</v>
      </c>
      <c r="C7">
        <v>158.13000500000001</v>
      </c>
      <c r="D7">
        <v>154.11000100000001</v>
      </c>
      <c r="E7">
        <v>154.679993</v>
      </c>
      <c r="F7">
        <v>153.42858899999999</v>
      </c>
      <c r="G7">
        <v>41587200</v>
      </c>
    </row>
    <row r="8" spans="1:8" x14ac:dyDescent="0.2">
      <c r="A8" s="1">
        <v>43495</v>
      </c>
      <c r="B8">
        <v>163.25</v>
      </c>
      <c r="C8">
        <v>166.14999399999999</v>
      </c>
      <c r="D8">
        <v>160.229996</v>
      </c>
      <c r="E8">
        <v>165.25</v>
      </c>
      <c r="F8">
        <v>163.913071</v>
      </c>
      <c r="G8">
        <v>61109800</v>
      </c>
    </row>
    <row r="9" spans="1:8" x14ac:dyDescent="0.2">
      <c r="A9" s="1">
        <v>43496</v>
      </c>
      <c r="B9">
        <v>166.11000100000001</v>
      </c>
      <c r="C9">
        <v>169</v>
      </c>
      <c r="D9">
        <v>164.55999800000001</v>
      </c>
      <c r="E9">
        <v>166.44000199999999</v>
      </c>
      <c r="F9">
        <v>165.093445</v>
      </c>
      <c r="G9">
        <v>40739600</v>
      </c>
    </row>
    <row r="10" spans="1:8" x14ac:dyDescent="0.2">
      <c r="A10" s="1">
        <v>43497</v>
      </c>
      <c r="B10">
        <v>166.96000699999999</v>
      </c>
      <c r="C10">
        <v>168.979996</v>
      </c>
      <c r="D10">
        <v>165.929993</v>
      </c>
      <c r="E10">
        <v>166.520004</v>
      </c>
      <c r="F10">
        <v>165.17280600000001</v>
      </c>
      <c r="G10">
        <v>32668100</v>
      </c>
    </row>
    <row r="11" spans="1:8" x14ac:dyDescent="0.2">
      <c r="A11" s="1">
        <v>43500</v>
      </c>
      <c r="B11">
        <v>167.41000399999999</v>
      </c>
      <c r="C11">
        <v>171.66000399999999</v>
      </c>
      <c r="D11">
        <v>167.279999</v>
      </c>
      <c r="E11">
        <v>171.25</v>
      </c>
      <c r="F11">
        <v>169.864532</v>
      </c>
      <c r="G11">
        <v>31495500</v>
      </c>
    </row>
    <row r="12" spans="1:8" x14ac:dyDescent="0.2">
      <c r="A12" s="1">
        <v>43501</v>
      </c>
      <c r="B12">
        <v>172.86000100000001</v>
      </c>
      <c r="C12">
        <v>175.08000200000001</v>
      </c>
      <c r="D12">
        <v>172.35000600000001</v>
      </c>
      <c r="E12">
        <v>174.179993</v>
      </c>
      <c r="F12">
        <v>172.770813</v>
      </c>
      <c r="G12">
        <v>36101600</v>
      </c>
      <c r="H12">
        <f>E12-E2</f>
        <v>20.879989999999992</v>
      </c>
    </row>
    <row r="13" spans="1:8" x14ac:dyDescent="0.2">
      <c r="A13" s="1">
        <v>43502</v>
      </c>
      <c r="B13">
        <v>174.64999399999999</v>
      </c>
      <c r="C13">
        <v>175.570007</v>
      </c>
      <c r="D13">
        <v>172.85000600000001</v>
      </c>
      <c r="E13">
        <v>174.240005</v>
      </c>
      <c r="F13">
        <v>172.83033800000001</v>
      </c>
      <c r="G13">
        <v>28239600</v>
      </c>
      <c r="H13">
        <f t="shared" ref="H13:H76" si="0">E13-E3</f>
        <v>20.320007000000004</v>
      </c>
    </row>
    <row r="14" spans="1:8" x14ac:dyDescent="0.2">
      <c r="A14" s="1">
        <v>43503</v>
      </c>
      <c r="B14">
        <v>172.39999399999999</v>
      </c>
      <c r="C14">
        <v>173.94000199999999</v>
      </c>
      <c r="D14">
        <v>170.33999600000001</v>
      </c>
      <c r="E14">
        <v>170.94000199999999</v>
      </c>
      <c r="F14">
        <v>169.55703700000001</v>
      </c>
      <c r="G14">
        <v>31741700</v>
      </c>
      <c r="H14">
        <f t="shared" si="0"/>
        <v>18.240004999999996</v>
      </c>
    </row>
    <row r="15" spans="1:8" x14ac:dyDescent="0.2">
      <c r="A15" s="1">
        <v>43504</v>
      </c>
      <c r="B15">
        <v>168.990005</v>
      </c>
      <c r="C15">
        <v>170.66000399999999</v>
      </c>
      <c r="D15">
        <v>168.41999799999999</v>
      </c>
      <c r="E15">
        <v>170.41000399999999</v>
      </c>
      <c r="F15">
        <v>169.756271</v>
      </c>
      <c r="G15">
        <v>23820000</v>
      </c>
      <c r="H15">
        <f t="shared" si="0"/>
        <v>12.650008999999983</v>
      </c>
    </row>
    <row r="16" spans="1:8" x14ac:dyDescent="0.2">
      <c r="A16" s="1">
        <v>43507</v>
      </c>
      <c r="B16">
        <v>171.050003</v>
      </c>
      <c r="C16">
        <v>171.21000699999999</v>
      </c>
      <c r="D16">
        <v>169.25</v>
      </c>
      <c r="E16">
        <v>169.429993</v>
      </c>
      <c r="F16">
        <v>168.78002900000001</v>
      </c>
      <c r="G16">
        <v>20993400</v>
      </c>
      <c r="H16">
        <f t="shared" si="0"/>
        <v>13.129989999999992</v>
      </c>
    </row>
    <row r="17" spans="1:8" x14ac:dyDescent="0.2">
      <c r="A17" s="1">
        <v>43508</v>
      </c>
      <c r="B17">
        <v>170.10000600000001</v>
      </c>
      <c r="C17">
        <v>171</v>
      </c>
      <c r="D17">
        <v>169.699997</v>
      </c>
      <c r="E17">
        <v>170.88999899999999</v>
      </c>
      <c r="F17">
        <v>170.23443599999999</v>
      </c>
      <c r="G17">
        <v>22283500</v>
      </c>
      <c r="H17">
        <f t="shared" si="0"/>
        <v>16.210005999999993</v>
      </c>
    </row>
    <row r="18" spans="1:8" x14ac:dyDescent="0.2">
      <c r="A18" s="1">
        <v>43509</v>
      </c>
      <c r="B18">
        <v>171.38999899999999</v>
      </c>
      <c r="C18">
        <v>172.479996</v>
      </c>
      <c r="D18">
        <v>169.91999799999999</v>
      </c>
      <c r="E18">
        <v>170.179993</v>
      </c>
      <c r="F18">
        <v>169.52714499999999</v>
      </c>
      <c r="G18">
        <v>22490200</v>
      </c>
      <c r="H18">
        <f t="shared" si="0"/>
        <v>4.9299929999999961</v>
      </c>
    </row>
    <row r="19" spans="1:8" x14ac:dyDescent="0.2">
      <c r="A19" s="1">
        <v>43510</v>
      </c>
      <c r="B19">
        <v>169.71000699999999</v>
      </c>
      <c r="C19">
        <v>171.259995</v>
      </c>
      <c r="D19">
        <v>169.38000500000001</v>
      </c>
      <c r="E19">
        <v>170.800003</v>
      </c>
      <c r="F19">
        <v>170.14477500000001</v>
      </c>
      <c r="G19">
        <v>21835700</v>
      </c>
      <c r="H19">
        <f t="shared" si="0"/>
        <v>4.3600010000000111</v>
      </c>
    </row>
    <row r="20" spans="1:8" x14ac:dyDescent="0.2">
      <c r="A20" s="1">
        <v>43511</v>
      </c>
      <c r="B20">
        <v>171.25</v>
      </c>
      <c r="C20">
        <v>171.699997</v>
      </c>
      <c r="D20">
        <v>169.75</v>
      </c>
      <c r="E20">
        <v>170.41999799999999</v>
      </c>
      <c r="F20">
        <v>169.76623499999999</v>
      </c>
      <c r="G20">
        <v>24626800</v>
      </c>
      <c r="H20">
        <f t="shared" si="0"/>
        <v>3.8999939999999924</v>
      </c>
    </row>
    <row r="21" spans="1:8" x14ac:dyDescent="0.2">
      <c r="A21" s="1">
        <v>43515</v>
      </c>
      <c r="B21">
        <v>169.71000699999999</v>
      </c>
      <c r="C21">
        <v>171.44000199999999</v>
      </c>
      <c r="D21">
        <v>169.490005</v>
      </c>
      <c r="E21">
        <v>170.929993</v>
      </c>
      <c r="F21">
        <v>170.274261</v>
      </c>
      <c r="G21">
        <v>18972800</v>
      </c>
      <c r="H21">
        <f t="shared" si="0"/>
        <v>-0.32000700000000393</v>
      </c>
    </row>
    <row r="22" spans="1:8" x14ac:dyDescent="0.2">
      <c r="A22" s="1">
        <v>43516</v>
      </c>
      <c r="B22">
        <v>171.19000199999999</v>
      </c>
      <c r="C22">
        <v>173.320007</v>
      </c>
      <c r="D22">
        <v>170.990005</v>
      </c>
      <c r="E22">
        <v>172.029999</v>
      </c>
      <c r="F22">
        <v>171.37005600000001</v>
      </c>
      <c r="G22">
        <v>26114400</v>
      </c>
      <c r="H22">
        <f t="shared" si="0"/>
        <v>-2.1499939999999924</v>
      </c>
    </row>
    <row r="23" spans="1:8" x14ac:dyDescent="0.2">
      <c r="A23" s="1">
        <v>43517</v>
      </c>
      <c r="B23">
        <v>171.800003</v>
      </c>
      <c r="C23">
        <v>172.36999499999999</v>
      </c>
      <c r="D23">
        <v>170.300003</v>
      </c>
      <c r="E23">
        <v>171.05999800000001</v>
      </c>
      <c r="F23">
        <v>170.40377799999999</v>
      </c>
      <c r="G23">
        <v>17249700</v>
      </c>
      <c r="H23">
        <f t="shared" si="0"/>
        <v>-3.1800069999999891</v>
      </c>
    </row>
    <row r="24" spans="1:8" x14ac:dyDescent="0.2">
      <c r="A24" s="1">
        <v>43518</v>
      </c>
      <c r="B24">
        <v>171.58000200000001</v>
      </c>
      <c r="C24">
        <v>173</v>
      </c>
      <c r="D24">
        <v>171.38000500000001</v>
      </c>
      <c r="E24">
        <v>172.970001</v>
      </c>
      <c r="F24">
        <v>172.30645799999999</v>
      </c>
      <c r="G24">
        <v>18913200</v>
      </c>
      <c r="H24">
        <f t="shared" si="0"/>
        <v>2.0299990000000037</v>
      </c>
    </row>
    <row r="25" spans="1:8" x14ac:dyDescent="0.2">
      <c r="A25" s="1">
        <v>43521</v>
      </c>
      <c r="B25">
        <v>174.16000399999999</v>
      </c>
      <c r="C25">
        <v>175.86999499999999</v>
      </c>
      <c r="D25">
        <v>173.949997</v>
      </c>
      <c r="E25">
        <v>174.229996</v>
      </c>
      <c r="F25">
        <v>173.56161499999999</v>
      </c>
      <c r="G25">
        <v>21873400</v>
      </c>
      <c r="H25">
        <f t="shared" si="0"/>
        <v>3.8199920000000134</v>
      </c>
    </row>
    <row r="26" spans="1:8" x14ac:dyDescent="0.2">
      <c r="A26" s="1">
        <v>43522</v>
      </c>
      <c r="B26">
        <v>173.71000699999999</v>
      </c>
      <c r="C26">
        <v>175.300003</v>
      </c>
      <c r="D26">
        <v>173.16999799999999</v>
      </c>
      <c r="E26">
        <v>174.33000200000001</v>
      </c>
      <c r="F26">
        <v>173.66123999999999</v>
      </c>
      <c r="G26">
        <v>17070200</v>
      </c>
      <c r="H26">
        <f t="shared" si="0"/>
        <v>4.9000090000000114</v>
      </c>
    </row>
    <row r="27" spans="1:8" x14ac:dyDescent="0.2">
      <c r="A27" s="1">
        <v>43523</v>
      </c>
      <c r="B27">
        <v>173.21000699999999</v>
      </c>
      <c r="C27">
        <v>175</v>
      </c>
      <c r="D27">
        <v>172.729996</v>
      </c>
      <c r="E27">
        <v>174.86999499999999</v>
      </c>
      <c r="F27">
        <v>174.19915800000001</v>
      </c>
      <c r="G27">
        <v>27835400</v>
      </c>
      <c r="H27">
        <f t="shared" si="0"/>
        <v>3.9799959999999999</v>
      </c>
    </row>
    <row r="28" spans="1:8" x14ac:dyDescent="0.2">
      <c r="A28" s="1">
        <v>43524</v>
      </c>
      <c r="B28">
        <v>174.320007</v>
      </c>
      <c r="C28">
        <v>174.91000399999999</v>
      </c>
      <c r="D28">
        <v>172.91999799999999</v>
      </c>
      <c r="E28">
        <v>173.14999399999999</v>
      </c>
      <c r="F28">
        <v>172.485748</v>
      </c>
      <c r="G28">
        <v>28215400</v>
      </c>
      <c r="H28">
        <f t="shared" si="0"/>
        <v>2.9700009999999963</v>
      </c>
    </row>
    <row r="29" spans="1:8" x14ac:dyDescent="0.2">
      <c r="A29" s="1">
        <v>43525</v>
      </c>
      <c r="B29">
        <v>174.279999</v>
      </c>
      <c r="C29">
        <v>175.14999399999999</v>
      </c>
      <c r="D29">
        <v>172.88999899999999</v>
      </c>
      <c r="E29">
        <v>174.970001</v>
      </c>
      <c r="F29">
        <v>174.29878199999999</v>
      </c>
      <c r="G29">
        <v>25886200</v>
      </c>
      <c r="H29">
        <f t="shared" si="0"/>
        <v>4.1699979999999925</v>
      </c>
    </row>
    <row r="30" spans="1:8" x14ac:dyDescent="0.2">
      <c r="A30" s="1">
        <v>43528</v>
      </c>
      <c r="B30">
        <v>175.69000199999999</v>
      </c>
      <c r="C30">
        <v>177.75</v>
      </c>
      <c r="D30">
        <v>173.970001</v>
      </c>
      <c r="E30">
        <v>175.85000600000001</v>
      </c>
      <c r="F30">
        <v>175.17541499999999</v>
      </c>
      <c r="G30">
        <v>27436200</v>
      </c>
      <c r="H30">
        <f t="shared" si="0"/>
        <v>5.430008000000015</v>
      </c>
    </row>
    <row r="31" spans="1:8" x14ac:dyDescent="0.2">
      <c r="A31" s="1">
        <v>43529</v>
      </c>
      <c r="B31">
        <v>175.94000199999999</v>
      </c>
      <c r="C31">
        <v>176</v>
      </c>
      <c r="D31">
        <v>174.53999300000001</v>
      </c>
      <c r="E31">
        <v>175.529999</v>
      </c>
      <c r="F31">
        <v>174.856628</v>
      </c>
      <c r="G31">
        <v>19737400</v>
      </c>
      <c r="H31">
        <f t="shared" si="0"/>
        <v>4.6000060000000076</v>
      </c>
    </row>
    <row r="32" spans="1:8" x14ac:dyDescent="0.2">
      <c r="A32" s="1">
        <v>43530</v>
      </c>
      <c r="B32">
        <v>174.66999799999999</v>
      </c>
      <c r="C32">
        <v>175.490005</v>
      </c>
      <c r="D32">
        <v>173.94000199999999</v>
      </c>
      <c r="E32">
        <v>174.520004</v>
      </c>
      <c r="F32">
        <v>173.85051000000001</v>
      </c>
      <c r="G32">
        <v>20810400</v>
      </c>
      <c r="H32">
        <f t="shared" si="0"/>
        <v>2.4900049999999965</v>
      </c>
    </row>
    <row r="33" spans="1:8" x14ac:dyDescent="0.2">
      <c r="A33" s="1">
        <v>43531</v>
      </c>
      <c r="B33">
        <v>173.86999499999999</v>
      </c>
      <c r="C33">
        <v>174.44000199999999</v>
      </c>
      <c r="D33">
        <v>172.020004</v>
      </c>
      <c r="E33">
        <v>172.5</v>
      </c>
      <c r="F33">
        <v>171.838257</v>
      </c>
      <c r="G33">
        <v>24796400</v>
      </c>
      <c r="H33">
        <f t="shared" si="0"/>
        <v>1.4400019999999927</v>
      </c>
    </row>
    <row r="34" spans="1:8" x14ac:dyDescent="0.2">
      <c r="A34" s="1">
        <v>43532</v>
      </c>
      <c r="B34">
        <v>170.320007</v>
      </c>
      <c r="C34">
        <v>173.070007</v>
      </c>
      <c r="D34">
        <v>169.5</v>
      </c>
      <c r="E34">
        <v>172.91000399999999</v>
      </c>
      <c r="F34">
        <v>172.246689</v>
      </c>
      <c r="G34">
        <v>23999400</v>
      </c>
      <c r="H34">
        <f t="shared" si="0"/>
        <v>-5.9997000000009848E-2</v>
      </c>
    </row>
    <row r="35" spans="1:8" x14ac:dyDescent="0.2">
      <c r="A35" s="1">
        <v>43535</v>
      </c>
      <c r="B35">
        <v>175.490005</v>
      </c>
      <c r="C35">
        <v>179.11999499999999</v>
      </c>
      <c r="D35">
        <v>175.35000600000001</v>
      </c>
      <c r="E35">
        <v>178.89999399999999</v>
      </c>
      <c r="F35">
        <v>178.21369899999999</v>
      </c>
      <c r="G35">
        <v>32011000</v>
      </c>
      <c r="H35">
        <f t="shared" si="0"/>
        <v>4.6699979999999925</v>
      </c>
    </row>
    <row r="36" spans="1:8" x14ac:dyDescent="0.2">
      <c r="A36" s="1">
        <v>43536</v>
      </c>
      <c r="B36">
        <v>180</v>
      </c>
      <c r="C36">
        <v>182.66999799999999</v>
      </c>
      <c r="D36">
        <v>179.36999499999999</v>
      </c>
      <c r="E36">
        <v>180.91000399999999</v>
      </c>
      <c r="F36">
        <v>180.21598800000001</v>
      </c>
      <c r="G36">
        <v>32467600</v>
      </c>
      <c r="H36">
        <f t="shared" si="0"/>
        <v>6.580001999999979</v>
      </c>
    </row>
    <row r="37" spans="1:8" x14ac:dyDescent="0.2">
      <c r="A37" s="1">
        <v>43537</v>
      </c>
      <c r="B37">
        <v>182.25</v>
      </c>
      <c r="C37">
        <v>183.300003</v>
      </c>
      <c r="D37">
        <v>180.91999799999999</v>
      </c>
      <c r="E37">
        <v>181.71000699999999</v>
      </c>
      <c r="F37">
        <v>181.012924</v>
      </c>
      <c r="G37">
        <v>31032500</v>
      </c>
      <c r="H37">
        <f t="shared" si="0"/>
        <v>6.8400120000000015</v>
      </c>
    </row>
    <row r="38" spans="1:8" x14ac:dyDescent="0.2">
      <c r="A38" s="1">
        <v>43538</v>
      </c>
      <c r="B38">
        <v>183.89999399999999</v>
      </c>
      <c r="C38">
        <v>184.10000600000001</v>
      </c>
      <c r="D38">
        <v>182.55999800000001</v>
      </c>
      <c r="E38">
        <v>183.729996</v>
      </c>
      <c r="F38">
        <v>183.02516199999999</v>
      </c>
      <c r="G38">
        <v>23579500</v>
      </c>
      <c r="H38">
        <f t="shared" si="0"/>
        <v>10.580002000000007</v>
      </c>
    </row>
    <row r="39" spans="1:8" x14ac:dyDescent="0.2">
      <c r="A39" s="1">
        <v>43539</v>
      </c>
      <c r="B39">
        <v>184.85000600000001</v>
      </c>
      <c r="C39">
        <v>187.33000200000001</v>
      </c>
      <c r="D39">
        <v>183.740005</v>
      </c>
      <c r="E39">
        <v>186.11999499999999</v>
      </c>
      <c r="F39">
        <v>185.40600599999999</v>
      </c>
      <c r="G39">
        <v>39042900</v>
      </c>
      <c r="H39">
        <f t="shared" si="0"/>
        <v>11.149993999999992</v>
      </c>
    </row>
    <row r="40" spans="1:8" x14ac:dyDescent="0.2">
      <c r="A40" s="1">
        <v>43542</v>
      </c>
      <c r="B40">
        <v>185.800003</v>
      </c>
      <c r="C40">
        <v>188.38999899999999</v>
      </c>
      <c r="D40">
        <v>185.78999300000001</v>
      </c>
      <c r="E40">
        <v>188.020004</v>
      </c>
      <c r="F40">
        <v>187.298721</v>
      </c>
      <c r="G40">
        <v>26219800</v>
      </c>
      <c r="H40">
        <f t="shared" si="0"/>
        <v>12.169997999999993</v>
      </c>
    </row>
    <row r="41" spans="1:8" x14ac:dyDescent="0.2">
      <c r="A41" s="1">
        <v>43543</v>
      </c>
      <c r="B41">
        <v>188.35000600000001</v>
      </c>
      <c r="C41">
        <v>188.990005</v>
      </c>
      <c r="D41">
        <v>185.91999799999999</v>
      </c>
      <c r="E41">
        <v>186.529999</v>
      </c>
      <c r="F41">
        <v>185.81442300000001</v>
      </c>
      <c r="G41">
        <v>31646400</v>
      </c>
      <c r="H41">
        <f t="shared" si="0"/>
        <v>11</v>
      </c>
    </row>
    <row r="42" spans="1:8" x14ac:dyDescent="0.2">
      <c r="A42" s="1">
        <v>43544</v>
      </c>
      <c r="B42">
        <v>186.229996</v>
      </c>
      <c r="C42">
        <v>189.490005</v>
      </c>
      <c r="D42">
        <v>184.729996</v>
      </c>
      <c r="E42">
        <v>188.16000399999999</v>
      </c>
      <c r="F42">
        <v>187.438187</v>
      </c>
      <c r="G42">
        <v>31035200</v>
      </c>
      <c r="H42">
        <f t="shared" si="0"/>
        <v>13.639999999999986</v>
      </c>
    </row>
    <row r="43" spans="1:8" x14ac:dyDescent="0.2">
      <c r="A43" s="1">
        <v>43545</v>
      </c>
      <c r="B43">
        <v>190.020004</v>
      </c>
      <c r="C43">
        <v>196.33000200000001</v>
      </c>
      <c r="D43">
        <v>189.80999800000001</v>
      </c>
      <c r="E43">
        <v>195.08999600000001</v>
      </c>
      <c r="F43">
        <v>194.34158300000001</v>
      </c>
      <c r="G43">
        <v>51034200</v>
      </c>
      <c r="H43">
        <f t="shared" si="0"/>
        <v>22.589996000000014</v>
      </c>
    </row>
    <row r="44" spans="1:8" x14ac:dyDescent="0.2">
      <c r="A44" s="1">
        <v>43546</v>
      </c>
      <c r="B44">
        <v>195.33999600000001</v>
      </c>
      <c r="C44">
        <v>197.69000199999999</v>
      </c>
      <c r="D44">
        <v>190.779999</v>
      </c>
      <c r="E44">
        <v>191.050003</v>
      </c>
      <c r="F44">
        <v>190.317093</v>
      </c>
      <c r="G44">
        <v>42407700</v>
      </c>
      <c r="H44">
        <f t="shared" si="0"/>
        <v>18.139999000000017</v>
      </c>
    </row>
    <row r="45" spans="1:8" x14ac:dyDescent="0.2">
      <c r="A45" s="1">
        <v>43549</v>
      </c>
      <c r="B45">
        <v>191.509995</v>
      </c>
      <c r="C45">
        <v>191.979996</v>
      </c>
      <c r="D45">
        <v>186.60000600000001</v>
      </c>
      <c r="E45">
        <v>188.740005</v>
      </c>
      <c r="F45">
        <v>188.015961</v>
      </c>
      <c r="G45">
        <v>43845300</v>
      </c>
      <c r="H45">
        <f t="shared" si="0"/>
        <v>9.8400110000000041</v>
      </c>
    </row>
    <row r="46" spans="1:8" x14ac:dyDescent="0.2">
      <c r="A46" s="1">
        <v>43550</v>
      </c>
      <c r="B46">
        <v>191.66000399999999</v>
      </c>
      <c r="C46">
        <v>192.88000500000001</v>
      </c>
      <c r="D46">
        <v>184.58000200000001</v>
      </c>
      <c r="E46">
        <v>186.78999300000001</v>
      </c>
      <c r="F46">
        <v>186.07342499999999</v>
      </c>
      <c r="G46">
        <v>49800500</v>
      </c>
      <c r="H46">
        <f t="shared" si="0"/>
        <v>5.8799890000000232</v>
      </c>
    </row>
    <row r="47" spans="1:8" x14ac:dyDescent="0.2">
      <c r="A47" s="1">
        <v>43551</v>
      </c>
      <c r="B47">
        <v>188.75</v>
      </c>
      <c r="C47">
        <v>189.759995</v>
      </c>
      <c r="D47">
        <v>186.550003</v>
      </c>
      <c r="E47">
        <v>188.470001</v>
      </c>
      <c r="F47">
        <v>187.746994</v>
      </c>
      <c r="G47">
        <v>29848400</v>
      </c>
      <c r="H47">
        <f t="shared" si="0"/>
        <v>6.7599940000000061</v>
      </c>
    </row>
    <row r="48" spans="1:8" x14ac:dyDescent="0.2">
      <c r="A48" s="1">
        <v>43552</v>
      </c>
      <c r="B48">
        <v>188.949997</v>
      </c>
      <c r="C48">
        <v>189.55999800000001</v>
      </c>
      <c r="D48">
        <v>187.529999</v>
      </c>
      <c r="E48">
        <v>188.720001</v>
      </c>
      <c r="F48">
        <v>187.99603300000001</v>
      </c>
      <c r="G48">
        <v>20780400</v>
      </c>
      <c r="H48">
        <f t="shared" si="0"/>
        <v>4.9900049999999965</v>
      </c>
    </row>
    <row r="49" spans="1:8" x14ac:dyDescent="0.2">
      <c r="A49" s="1">
        <v>43553</v>
      </c>
      <c r="B49">
        <v>189.83000200000001</v>
      </c>
      <c r="C49">
        <v>190.08000200000001</v>
      </c>
      <c r="D49">
        <v>188.53999300000001</v>
      </c>
      <c r="E49">
        <v>189.949997</v>
      </c>
      <c r="F49">
        <v>189.22131300000001</v>
      </c>
      <c r="G49">
        <v>23564000</v>
      </c>
      <c r="H49">
        <f t="shared" si="0"/>
        <v>3.8300020000000075</v>
      </c>
    </row>
    <row r="50" spans="1:8" x14ac:dyDescent="0.2">
      <c r="A50" s="1">
        <v>43556</v>
      </c>
      <c r="B50">
        <v>191.63999899999999</v>
      </c>
      <c r="C50">
        <v>191.679993</v>
      </c>
      <c r="D50">
        <v>188.38000500000001</v>
      </c>
      <c r="E50">
        <v>191.240005</v>
      </c>
      <c r="F50">
        <v>190.50636299999999</v>
      </c>
      <c r="G50">
        <v>27862000</v>
      </c>
      <c r="H50">
        <f t="shared" si="0"/>
        <v>3.2200009999999963</v>
      </c>
    </row>
    <row r="51" spans="1:8" x14ac:dyDescent="0.2">
      <c r="A51" s="1">
        <v>43557</v>
      </c>
      <c r="B51">
        <v>191.08999600000001</v>
      </c>
      <c r="C51">
        <v>194.46000699999999</v>
      </c>
      <c r="D51">
        <v>191.050003</v>
      </c>
      <c r="E51">
        <v>194.020004</v>
      </c>
      <c r="F51">
        <v>193.27569600000001</v>
      </c>
      <c r="G51">
        <v>22765700</v>
      </c>
      <c r="H51">
        <f t="shared" si="0"/>
        <v>7.4900049999999965</v>
      </c>
    </row>
    <row r="52" spans="1:8" x14ac:dyDescent="0.2">
      <c r="A52" s="1">
        <v>43558</v>
      </c>
      <c r="B52">
        <v>193.25</v>
      </c>
      <c r="C52">
        <v>196.5</v>
      </c>
      <c r="D52">
        <v>193.14999399999999</v>
      </c>
      <c r="E52">
        <v>195.35000600000001</v>
      </c>
      <c r="F52">
        <v>194.60060100000001</v>
      </c>
      <c r="G52">
        <v>23271800</v>
      </c>
      <c r="H52">
        <f t="shared" si="0"/>
        <v>7.1900020000000211</v>
      </c>
    </row>
    <row r="53" spans="1:8" x14ac:dyDescent="0.2">
      <c r="A53" s="1">
        <v>43559</v>
      </c>
      <c r="B53">
        <v>194.78999300000001</v>
      </c>
      <c r="C53">
        <v>196.36999499999999</v>
      </c>
      <c r="D53">
        <v>193.13999899999999</v>
      </c>
      <c r="E53">
        <v>195.69000199999999</v>
      </c>
      <c r="F53">
        <v>194.939301</v>
      </c>
      <c r="G53">
        <v>19114300</v>
      </c>
      <c r="H53">
        <f t="shared" si="0"/>
        <v>0.60000599999997917</v>
      </c>
    </row>
    <row r="54" spans="1:8" x14ac:dyDescent="0.2">
      <c r="A54" s="1">
        <v>43560</v>
      </c>
      <c r="B54">
        <v>196.449997</v>
      </c>
      <c r="C54">
        <v>197.10000600000001</v>
      </c>
      <c r="D54">
        <v>195.929993</v>
      </c>
      <c r="E54">
        <v>197</v>
      </c>
      <c r="F54">
        <v>196.24426299999999</v>
      </c>
      <c r="G54">
        <v>18526600</v>
      </c>
      <c r="H54">
        <f t="shared" si="0"/>
        <v>5.9499969999999962</v>
      </c>
    </row>
    <row r="55" spans="1:8" x14ac:dyDescent="0.2">
      <c r="A55" s="1">
        <v>43563</v>
      </c>
      <c r="B55">
        <v>196.41999799999999</v>
      </c>
      <c r="C55">
        <v>200.229996</v>
      </c>
      <c r="D55">
        <v>196.33999600000001</v>
      </c>
      <c r="E55">
        <v>200.10000600000001</v>
      </c>
      <c r="F55">
        <v>199.332382</v>
      </c>
      <c r="G55">
        <v>25881700</v>
      </c>
      <c r="H55">
        <f t="shared" si="0"/>
        <v>11.360001000000011</v>
      </c>
    </row>
    <row r="56" spans="1:8" x14ac:dyDescent="0.2">
      <c r="A56" s="1">
        <v>43564</v>
      </c>
      <c r="B56">
        <v>200.320007</v>
      </c>
      <c r="C56">
        <v>202.85000600000001</v>
      </c>
      <c r="D56">
        <v>199.229996</v>
      </c>
      <c r="E56">
        <v>199.5</v>
      </c>
      <c r="F56">
        <v>198.73468</v>
      </c>
      <c r="G56">
        <v>35768200</v>
      </c>
      <c r="H56">
        <f t="shared" si="0"/>
        <v>12.71000699999999</v>
      </c>
    </row>
    <row r="57" spans="1:8" x14ac:dyDescent="0.2">
      <c r="A57" s="1">
        <v>43565</v>
      </c>
      <c r="B57">
        <v>198.679993</v>
      </c>
      <c r="C57">
        <v>200.740005</v>
      </c>
      <c r="D57">
        <v>198.179993</v>
      </c>
      <c r="E57">
        <v>200.61999499999999</v>
      </c>
      <c r="F57">
        <v>199.85037199999999</v>
      </c>
      <c r="G57">
        <v>21695300</v>
      </c>
      <c r="H57">
        <f t="shared" si="0"/>
        <v>12.149993999999992</v>
      </c>
    </row>
    <row r="58" spans="1:8" x14ac:dyDescent="0.2">
      <c r="A58" s="1">
        <v>43566</v>
      </c>
      <c r="B58">
        <v>200.85000600000001</v>
      </c>
      <c r="C58">
        <v>201</v>
      </c>
      <c r="D58">
        <v>198.44000199999999</v>
      </c>
      <c r="E58">
        <v>198.949997</v>
      </c>
      <c r="F58">
        <v>198.18678299999999</v>
      </c>
      <c r="G58">
        <v>20900800</v>
      </c>
      <c r="H58">
        <f t="shared" si="0"/>
        <v>10.229996</v>
      </c>
    </row>
    <row r="59" spans="1:8" x14ac:dyDescent="0.2">
      <c r="A59" s="1">
        <v>43567</v>
      </c>
      <c r="B59">
        <v>199.199997</v>
      </c>
      <c r="C59">
        <v>200.13999899999999</v>
      </c>
      <c r="D59">
        <v>196.21000699999999</v>
      </c>
      <c r="E59">
        <v>198.86999499999999</v>
      </c>
      <c r="F59">
        <v>198.10708600000001</v>
      </c>
      <c r="G59">
        <v>27760700</v>
      </c>
      <c r="H59">
        <f t="shared" si="0"/>
        <v>8.9199979999999925</v>
      </c>
    </row>
    <row r="60" spans="1:8" x14ac:dyDescent="0.2">
      <c r="A60" s="1">
        <v>43570</v>
      </c>
      <c r="B60">
        <v>198.58000200000001</v>
      </c>
      <c r="C60">
        <v>199.85000600000001</v>
      </c>
      <c r="D60">
        <v>198.009995</v>
      </c>
      <c r="E60">
        <v>199.229996</v>
      </c>
      <c r="F60">
        <v>198.46571399999999</v>
      </c>
      <c r="G60">
        <v>17536600</v>
      </c>
      <c r="H60">
        <f t="shared" si="0"/>
        <v>7.9899910000000034</v>
      </c>
    </row>
    <row r="61" spans="1:8" x14ac:dyDescent="0.2">
      <c r="A61" s="1">
        <v>43571</v>
      </c>
      <c r="B61">
        <v>199.46000699999999</v>
      </c>
      <c r="C61">
        <v>201.36999499999999</v>
      </c>
      <c r="D61">
        <v>198.55999800000001</v>
      </c>
      <c r="E61">
        <v>199.25</v>
      </c>
      <c r="F61">
        <v>198.48564099999999</v>
      </c>
      <c r="G61">
        <v>25696400</v>
      </c>
      <c r="H61">
        <f t="shared" si="0"/>
        <v>5.2299959999999999</v>
      </c>
    </row>
    <row r="62" spans="1:8" x14ac:dyDescent="0.2">
      <c r="A62" s="1">
        <v>43572</v>
      </c>
      <c r="B62">
        <v>199.53999300000001</v>
      </c>
      <c r="C62">
        <v>203.38000500000001</v>
      </c>
      <c r="D62">
        <v>198.61000100000001</v>
      </c>
      <c r="E62">
        <v>203.13000500000001</v>
      </c>
      <c r="F62">
        <v>202.35075399999999</v>
      </c>
      <c r="G62">
        <v>28906800</v>
      </c>
      <c r="H62">
        <f t="shared" si="0"/>
        <v>7.7799990000000037</v>
      </c>
    </row>
    <row r="63" spans="1:8" x14ac:dyDescent="0.2">
      <c r="A63" s="1">
        <v>43573</v>
      </c>
      <c r="B63">
        <v>203.11999499999999</v>
      </c>
      <c r="C63">
        <v>204.14999399999999</v>
      </c>
      <c r="D63">
        <v>202.520004</v>
      </c>
      <c r="E63">
        <v>203.86000100000001</v>
      </c>
      <c r="F63">
        <v>203.077957</v>
      </c>
      <c r="G63">
        <v>24195800</v>
      </c>
      <c r="H63">
        <f t="shared" si="0"/>
        <v>8.1699990000000184</v>
      </c>
    </row>
    <row r="64" spans="1:8" x14ac:dyDescent="0.2">
      <c r="A64" s="1">
        <v>43577</v>
      </c>
      <c r="B64">
        <v>202.83000200000001</v>
      </c>
      <c r="C64">
        <v>204.94000199999999</v>
      </c>
      <c r="D64">
        <v>202.33999600000001</v>
      </c>
      <c r="E64">
        <v>204.529999</v>
      </c>
      <c r="F64">
        <v>203.74537699999999</v>
      </c>
      <c r="G64">
        <v>19439500</v>
      </c>
      <c r="H64">
        <f t="shared" si="0"/>
        <v>7.5299990000000037</v>
      </c>
    </row>
    <row r="65" spans="1:8" x14ac:dyDescent="0.2">
      <c r="A65" s="1">
        <v>43578</v>
      </c>
      <c r="B65">
        <v>204.429993</v>
      </c>
      <c r="C65">
        <v>207.75</v>
      </c>
      <c r="D65">
        <v>203.89999399999999</v>
      </c>
      <c r="E65">
        <v>207.479996</v>
      </c>
      <c r="F65">
        <v>206.68405200000001</v>
      </c>
      <c r="G65">
        <v>23323000</v>
      </c>
      <c r="H65">
        <f t="shared" si="0"/>
        <v>7.3799899999999923</v>
      </c>
    </row>
    <row r="66" spans="1:8" x14ac:dyDescent="0.2">
      <c r="A66" s="1">
        <v>43579</v>
      </c>
      <c r="B66">
        <v>207.36000100000001</v>
      </c>
      <c r="C66">
        <v>208.479996</v>
      </c>
      <c r="D66">
        <v>207.050003</v>
      </c>
      <c r="E66">
        <v>207.16000399999999</v>
      </c>
      <c r="F66">
        <v>206.365295</v>
      </c>
      <c r="G66">
        <v>17540600</v>
      </c>
      <c r="H66">
        <f t="shared" si="0"/>
        <v>7.6600039999999865</v>
      </c>
    </row>
    <row r="67" spans="1:8" x14ac:dyDescent="0.2">
      <c r="A67" s="1">
        <v>43580</v>
      </c>
      <c r="B67">
        <v>206.83000200000001</v>
      </c>
      <c r="C67">
        <v>207.759995</v>
      </c>
      <c r="D67">
        <v>205.11999499999999</v>
      </c>
      <c r="E67">
        <v>205.279999</v>
      </c>
      <c r="F67">
        <v>204.49250799999999</v>
      </c>
      <c r="G67">
        <v>18543200</v>
      </c>
      <c r="H67">
        <f t="shared" si="0"/>
        <v>4.6600040000000149</v>
      </c>
    </row>
    <row r="68" spans="1:8" x14ac:dyDescent="0.2">
      <c r="A68" s="1">
        <v>43581</v>
      </c>
      <c r="B68">
        <v>204.89999399999999</v>
      </c>
      <c r="C68">
        <v>205</v>
      </c>
      <c r="D68">
        <v>202.11999499999999</v>
      </c>
      <c r="E68">
        <v>204.300003</v>
      </c>
      <c r="F68">
        <v>203.516266</v>
      </c>
      <c r="G68">
        <v>18649100</v>
      </c>
      <c r="H68">
        <f t="shared" si="0"/>
        <v>5.3500060000000076</v>
      </c>
    </row>
    <row r="69" spans="1:8" x14ac:dyDescent="0.2">
      <c r="A69" s="1">
        <v>43584</v>
      </c>
      <c r="B69">
        <v>204.39999399999999</v>
      </c>
      <c r="C69">
        <v>205.970001</v>
      </c>
      <c r="D69">
        <v>203.86000100000001</v>
      </c>
      <c r="E69">
        <v>204.61000100000001</v>
      </c>
      <c r="F69">
        <v>203.825073</v>
      </c>
      <c r="G69">
        <v>22204700</v>
      </c>
      <c r="H69">
        <f t="shared" si="0"/>
        <v>5.7400060000000224</v>
      </c>
    </row>
    <row r="70" spans="1:8" x14ac:dyDescent="0.2">
      <c r="A70" s="1">
        <v>43585</v>
      </c>
      <c r="B70">
        <v>203.05999800000001</v>
      </c>
      <c r="C70">
        <v>203.39999399999999</v>
      </c>
      <c r="D70">
        <v>199.11000100000001</v>
      </c>
      <c r="E70">
        <v>200.66999799999999</v>
      </c>
      <c r="F70">
        <v>199.900192</v>
      </c>
      <c r="G70">
        <v>46534900</v>
      </c>
      <c r="H70">
        <f t="shared" si="0"/>
        <v>1.4400019999999927</v>
      </c>
    </row>
    <row r="71" spans="1:8" x14ac:dyDescent="0.2">
      <c r="A71" s="1">
        <v>43586</v>
      </c>
      <c r="B71">
        <v>209.88000500000001</v>
      </c>
      <c r="C71">
        <v>215.30999800000001</v>
      </c>
      <c r="D71">
        <v>209.229996</v>
      </c>
      <c r="E71">
        <v>210.520004</v>
      </c>
      <c r="F71">
        <v>209.712402</v>
      </c>
      <c r="G71">
        <v>64827300</v>
      </c>
      <c r="H71">
        <f t="shared" si="0"/>
        <v>11.270004</v>
      </c>
    </row>
    <row r="72" spans="1:8" x14ac:dyDescent="0.2">
      <c r="A72" s="1">
        <v>43587</v>
      </c>
      <c r="B72">
        <v>209.83999600000001</v>
      </c>
      <c r="C72">
        <v>212.64999399999999</v>
      </c>
      <c r="D72">
        <v>208.13000500000001</v>
      </c>
      <c r="E72">
        <v>209.14999399999999</v>
      </c>
      <c r="F72">
        <v>208.347656</v>
      </c>
      <c r="G72">
        <v>31996300</v>
      </c>
      <c r="H72">
        <f t="shared" si="0"/>
        <v>6.0199889999999812</v>
      </c>
    </row>
    <row r="73" spans="1:8" x14ac:dyDescent="0.2">
      <c r="A73" s="1">
        <v>43588</v>
      </c>
      <c r="B73">
        <v>210.88999899999999</v>
      </c>
      <c r="C73">
        <v>211.83999600000001</v>
      </c>
      <c r="D73">
        <v>210.229996</v>
      </c>
      <c r="E73">
        <v>211.75</v>
      </c>
      <c r="F73">
        <v>210.93768299999999</v>
      </c>
      <c r="G73">
        <v>20892400</v>
      </c>
      <c r="H73">
        <f t="shared" si="0"/>
        <v>7.8899989999999889</v>
      </c>
    </row>
    <row r="74" spans="1:8" x14ac:dyDescent="0.2">
      <c r="A74" s="1">
        <v>43591</v>
      </c>
      <c r="B74">
        <v>204.28999300000001</v>
      </c>
      <c r="C74">
        <v>208.83999600000001</v>
      </c>
      <c r="D74">
        <v>203.5</v>
      </c>
      <c r="E74">
        <v>208.479996</v>
      </c>
      <c r="F74">
        <v>207.68022199999999</v>
      </c>
      <c r="G74">
        <v>32443100</v>
      </c>
      <c r="H74">
        <f t="shared" si="0"/>
        <v>3.9499969999999962</v>
      </c>
    </row>
    <row r="75" spans="1:8" x14ac:dyDescent="0.2">
      <c r="A75" s="1">
        <v>43592</v>
      </c>
      <c r="B75">
        <v>205.88000500000001</v>
      </c>
      <c r="C75">
        <v>207.41999799999999</v>
      </c>
      <c r="D75">
        <v>200.83000200000001</v>
      </c>
      <c r="E75">
        <v>202.86000100000001</v>
      </c>
      <c r="F75">
        <v>202.08178699999999</v>
      </c>
      <c r="G75">
        <v>38763700</v>
      </c>
      <c r="H75">
        <f t="shared" si="0"/>
        <v>-4.6199949999999887</v>
      </c>
    </row>
    <row r="76" spans="1:8" x14ac:dyDescent="0.2">
      <c r="A76" s="1">
        <v>43593</v>
      </c>
      <c r="B76">
        <v>201.89999399999999</v>
      </c>
      <c r="C76">
        <v>205.33999600000001</v>
      </c>
      <c r="D76">
        <v>201.75</v>
      </c>
      <c r="E76">
        <v>202.89999399999999</v>
      </c>
      <c r="F76">
        <v>202.12162799999999</v>
      </c>
      <c r="G76">
        <v>26339500</v>
      </c>
      <c r="H76">
        <f t="shared" si="0"/>
        <v>-4.2600099999999941</v>
      </c>
    </row>
    <row r="77" spans="1:8" x14ac:dyDescent="0.2">
      <c r="A77" s="1">
        <v>43594</v>
      </c>
      <c r="B77">
        <v>200.39999399999999</v>
      </c>
      <c r="C77">
        <v>201.679993</v>
      </c>
      <c r="D77">
        <v>196.66000399999999</v>
      </c>
      <c r="E77">
        <v>200.720001</v>
      </c>
      <c r="F77">
        <v>199.949997</v>
      </c>
      <c r="G77">
        <v>34908600</v>
      </c>
      <c r="H77">
        <f t="shared" ref="H77:H126" si="1">E77-E67</f>
        <v>-4.5599980000000073</v>
      </c>
    </row>
    <row r="78" spans="1:8" x14ac:dyDescent="0.2">
      <c r="A78" s="1">
        <v>43595</v>
      </c>
      <c r="B78">
        <v>197.41999799999999</v>
      </c>
      <c r="C78">
        <v>198.85000600000001</v>
      </c>
      <c r="D78">
        <v>192.770004</v>
      </c>
      <c r="E78">
        <v>197.179993</v>
      </c>
      <c r="F78">
        <v>197.179993</v>
      </c>
      <c r="G78">
        <v>41208700</v>
      </c>
      <c r="H78">
        <f t="shared" si="1"/>
        <v>-7.1200100000000077</v>
      </c>
    </row>
    <row r="79" spans="1:8" x14ac:dyDescent="0.2">
      <c r="A79" s="1">
        <v>43598</v>
      </c>
      <c r="B79">
        <v>187.71000699999999</v>
      </c>
      <c r="C79">
        <v>189.479996</v>
      </c>
      <c r="D79">
        <v>182.85000600000001</v>
      </c>
      <c r="E79">
        <v>185.720001</v>
      </c>
      <c r="F79">
        <v>185.720001</v>
      </c>
      <c r="G79">
        <v>57430600</v>
      </c>
      <c r="H79">
        <f t="shared" si="1"/>
        <v>-18.890000000000015</v>
      </c>
    </row>
    <row r="80" spans="1:8" x14ac:dyDescent="0.2">
      <c r="A80" s="1">
        <v>43599</v>
      </c>
      <c r="B80">
        <v>186.41000399999999</v>
      </c>
      <c r="C80">
        <v>189.699997</v>
      </c>
      <c r="D80">
        <v>185.41000399999999</v>
      </c>
      <c r="E80">
        <v>188.66000399999999</v>
      </c>
      <c r="F80">
        <v>188.66000399999999</v>
      </c>
      <c r="G80">
        <v>36529700</v>
      </c>
      <c r="H80">
        <f t="shared" si="1"/>
        <v>-12.009994000000006</v>
      </c>
    </row>
    <row r="81" spans="1:8" x14ac:dyDescent="0.2">
      <c r="A81" s="1">
        <v>43600</v>
      </c>
      <c r="B81">
        <v>186.270004</v>
      </c>
      <c r="C81">
        <v>191.75</v>
      </c>
      <c r="D81">
        <v>186.020004</v>
      </c>
      <c r="E81">
        <v>190.91999799999999</v>
      </c>
      <c r="F81">
        <v>190.91999799999999</v>
      </c>
      <c r="G81">
        <v>26544700</v>
      </c>
      <c r="H81">
        <f t="shared" si="1"/>
        <v>-19.600006000000008</v>
      </c>
    </row>
    <row r="82" spans="1:8" x14ac:dyDescent="0.2">
      <c r="A82" s="1">
        <v>43601</v>
      </c>
      <c r="B82">
        <v>189.91000399999999</v>
      </c>
      <c r="C82">
        <v>192.470001</v>
      </c>
      <c r="D82">
        <v>188.83999600000001</v>
      </c>
      <c r="E82">
        <v>190.08000200000001</v>
      </c>
      <c r="F82">
        <v>190.08000200000001</v>
      </c>
      <c r="G82">
        <v>33031400</v>
      </c>
      <c r="H82">
        <f t="shared" si="1"/>
        <v>-19.069991999999985</v>
      </c>
    </row>
    <row r="83" spans="1:8" x14ac:dyDescent="0.2">
      <c r="A83" s="1">
        <v>43602</v>
      </c>
      <c r="B83">
        <v>186.929993</v>
      </c>
      <c r="C83">
        <v>190.89999399999999</v>
      </c>
      <c r="D83">
        <v>186.759995</v>
      </c>
      <c r="E83">
        <v>189</v>
      </c>
      <c r="F83">
        <v>189</v>
      </c>
      <c r="G83">
        <v>32879100</v>
      </c>
      <c r="H83">
        <f t="shared" si="1"/>
        <v>-22.75</v>
      </c>
    </row>
    <row r="84" spans="1:8" x14ac:dyDescent="0.2">
      <c r="A84" s="1">
        <v>43605</v>
      </c>
      <c r="B84">
        <v>183.520004</v>
      </c>
      <c r="C84">
        <v>184.35000600000001</v>
      </c>
      <c r="D84">
        <v>180.279999</v>
      </c>
      <c r="E84">
        <v>183.08999600000001</v>
      </c>
      <c r="F84">
        <v>183.08999600000001</v>
      </c>
      <c r="G84">
        <v>38612300</v>
      </c>
      <c r="H84">
        <f t="shared" si="1"/>
        <v>-25.389999999999986</v>
      </c>
    </row>
    <row r="85" spans="1:8" x14ac:dyDescent="0.2">
      <c r="A85" s="1">
        <v>43606</v>
      </c>
      <c r="B85">
        <v>185.220001</v>
      </c>
      <c r="C85">
        <v>188</v>
      </c>
      <c r="D85">
        <v>184.699997</v>
      </c>
      <c r="E85">
        <v>186.60000600000001</v>
      </c>
      <c r="F85">
        <v>186.60000600000001</v>
      </c>
      <c r="G85">
        <v>28364800</v>
      </c>
      <c r="H85">
        <f t="shared" si="1"/>
        <v>-16.259995000000004</v>
      </c>
    </row>
    <row r="86" spans="1:8" x14ac:dyDescent="0.2">
      <c r="A86" s="1">
        <v>43607</v>
      </c>
      <c r="B86">
        <v>184.66000399999999</v>
      </c>
      <c r="C86">
        <v>185.71000699999999</v>
      </c>
      <c r="D86">
        <v>182.550003</v>
      </c>
      <c r="E86">
        <v>182.779999</v>
      </c>
      <c r="F86">
        <v>182.779999</v>
      </c>
      <c r="G86">
        <v>29748600</v>
      </c>
      <c r="H86">
        <f t="shared" si="1"/>
        <v>-20.119994999999989</v>
      </c>
    </row>
    <row r="87" spans="1:8" x14ac:dyDescent="0.2">
      <c r="A87" s="1">
        <v>43608</v>
      </c>
      <c r="B87">
        <v>179.800003</v>
      </c>
      <c r="C87">
        <v>180.53999300000001</v>
      </c>
      <c r="D87">
        <v>177.80999800000001</v>
      </c>
      <c r="E87">
        <v>179.66000399999999</v>
      </c>
      <c r="F87">
        <v>179.66000399999999</v>
      </c>
      <c r="G87">
        <v>36529700</v>
      </c>
      <c r="H87">
        <f t="shared" si="1"/>
        <v>-21.05999700000001</v>
      </c>
    </row>
    <row r="88" spans="1:8" x14ac:dyDescent="0.2">
      <c r="A88" s="1">
        <v>43609</v>
      </c>
      <c r="B88">
        <v>180.199997</v>
      </c>
      <c r="C88">
        <v>182.13999899999999</v>
      </c>
      <c r="D88">
        <v>178.61999499999999</v>
      </c>
      <c r="E88">
        <v>178.970001</v>
      </c>
      <c r="F88">
        <v>178.970001</v>
      </c>
      <c r="G88">
        <v>23714700</v>
      </c>
      <c r="H88">
        <f t="shared" si="1"/>
        <v>-18.209992</v>
      </c>
    </row>
    <row r="89" spans="1:8" x14ac:dyDescent="0.2">
      <c r="A89" s="1">
        <v>43613</v>
      </c>
      <c r="B89">
        <v>178.91999799999999</v>
      </c>
      <c r="C89">
        <v>180.58999600000001</v>
      </c>
      <c r="D89">
        <v>177.91000399999999</v>
      </c>
      <c r="E89">
        <v>178.229996</v>
      </c>
      <c r="F89">
        <v>178.229996</v>
      </c>
      <c r="G89">
        <v>27948200</v>
      </c>
      <c r="H89">
        <f t="shared" si="1"/>
        <v>-7.4900049999999965</v>
      </c>
    </row>
    <row r="90" spans="1:8" x14ac:dyDescent="0.2">
      <c r="A90" s="1">
        <v>43614</v>
      </c>
      <c r="B90">
        <v>176.41999799999999</v>
      </c>
      <c r="C90">
        <v>179.35000600000001</v>
      </c>
      <c r="D90">
        <v>176</v>
      </c>
      <c r="E90">
        <v>177.38000500000001</v>
      </c>
      <c r="F90">
        <v>177.38000500000001</v>
      </c>
      <c r="G90">
        <v>28481200</v>
      </c>
      <c r="H90">
        <f t="shared" si="1"/>
        <v>-11.279998999999975</v>
      </c>
    </row>
    <row r="91" spans="1:8" x14ac:dyDescent="0.2">
      <c r="A91" s="1">
        <v>43615</v>
      </c>
      <c r="B91">
        <v>177.949997</v>
      </c>
      <c r="C91">
        <v>179.229996</v>
      </c>
      <c r="D91">
        <v>176.66999799999999</v>
      </c>
      <c r="E91">
        <v>178.300003</v>
      </c>
      <c r="F91">
        <v>178.300003</v>
      </c>
      <c r="G91">
        <v>21218400</v>
      </c>
      <c r="H91">
        <f t="shared" si="1"/>
        <v>-12.619994999999989</v>
      </c>
    </row>
    <row r="92" spans="1:8" x14ac:dyDescent="0.2">
      <c r="A92" s="1">
        <v>43616</v>
      </c>
      <c r="B92">
        <v>176.229996</v>
      </c>
      <c r="C92">
        <v>177.990005</v>
      </c>
      <c r="D92">
        <v>174.990005</v>
      </c>
      <c r="E92">
        <v>175.070007</v>
      </c>
      <c r="F92">
        <v>175.070007</v>
      </c>
      <c r="G92">
        <v>27043600</v>
      </c>
      <c r="H92">
        <f t="shared" si="1"/>
        <v>-15.009995000000004</v>
      </c>
    </row>
    <row r="93" spans="1:8" x14ac:dyDescent="0.2">
      <c r="A93" s="1">
        <v>43619</v>
      </c>
      <c r="B93">
        <v>175.60000600000001</v>
      </c>
      <c r="C93">
        <v>177.91999799999999</v>
      </c>
      <c r="D93">
        <v>170.270004</v>
      </c>
      <c r="E93">
        <v>173.300003</v>
      </c>
      <c r="F93">
        <v>173.300003</v>
      </c>
      <c r="G93">
        <v>40396100</v>
      </c>
      <c r="H93">
        <f t="shared" si="1"/>
        <v>-15.699996999999996</v>
      </c>
    </row>
    <row r="94" spans="1:8" x14ac:dyDescent="0.2">
      <c r="A94" s="1">
        <v>43620</v>
      </c>
      <c r="B94">
        <v>175.44000199999999</v>
      </c>
      <c r="C94">
        <v>179.83000200000001</v>
      </c>
      <c r="D94">
        <v>174.520004</v>
      </c>
      <c r="E94">
        <v>179.63999899999999</v>
      </c>
      <c r="F94">
        <v>179.63999899999999</v>
      </c>
      <c r="G94">
        <v>30968000</v>
      </c>
      <c r="H94">
        <f t="shared" si="1"/>
        <v>-3.4499970000000246</v>
      </c>
    </row>
    <row r="95" spans="1:8" x14ac:dyDescent="0.2">
      <c r="A95" s="1">
        <v>43621</v>
      </c>
      <c r="B95">
        <v>184.279999</v>
      </c>
      <c r="C95">
        <v>184.990005</v>
      </c>
      <c r="D95">
        <v>181.13999899999999</v>
      </c>
      <c r="E95">
        <v>182.53999300000001</v>
      </c>
      <c r="F95">
        <v>182.53999300000001</v>
      </c>
      <c r="G95">
        <v>29773400</v>
      </c>
      <c r="H95">
        <f t="shared" si="1"/>
        <v>-4.0600129999999979</v>
      </c>
    </row>
    <row r="96" spans="1:8" x14ac:dyDescent="0.2">
      <c r="A96" s="1">
        <v>43622</v>
      </c>
      <c r="B96">
        <v>183.08000200000001</v>
      </c>
      <c r="C96">
        <v>185.470001</v>
      </c>
      <c r="D96">
        <v>182.14999399999999</v>
      </c>
      <c r="E96">
        <v>185.220001</v>
      </c>
      <c r="F96">
        <v>185.220001</v>
      </c>
      <c r="G96">
        <v>22526300</v>
      </c>
      <c r="H96">
        <f t="shared" si="1"/>
        <v>2.4400019999999927</v>
      </c>
    </row>
    <row r="97" spans="1:8" x14ac:dyDescent="0.2">
      <c r="A97" s="1">
        <v>43623</v>
      </c>
      <c r="B97">
        <v>186.509995</v>
      </c>
      <c r="C97">
        <v>191.91999799999999</v>
      </c>
      <c r="D97">
        <v>185.770004</v>
      </c>
      <c r="E97">
        <v>190.14999399999999</v>
      </c>
      <c r="F97">
        <v>190.14999399999999</v>
      </c>
      <c r="G97">
        <v>30684400</v>
      </c>
      <c r="H97">
        <f t="shared" si="1"/>
        <v>10.489990000000006</v>
      </c>
    </row>
    <row r="98" spans="1:8" x14ac:dyDescent="0.2">
      <c r="A98" s="1">
        <v>43626</v>
      </c>
      <c r="B98">
        <v>191.80999800000001</v>
      </c>
      <c r="C98">
        <v>195.36999499999999</v>
      </c>
      <c r="D98">
        <v>191.61999499999999</v>
      </c>
      <c r="E98">
        <v>192.58000200000001</v>
      </c>
      <c r="F98">
        <v>192.58000200000001</v>
      </c>
      <c r="G98">
        <v>26220900</v>
      </c>
      <c r="H98">
        <f t="shared" si="1"/>
        <v>13.610001000000011</v>
      </c>
    </row>
    <row r="99" spans="1:8" x14ac:dyDescent="0.2">
      <c r="A99" s="1">
        <v>43627</v>
      </c>
      <c r="B99">
        <v>194.86000100000001</v>
      </c>
      <c r="C99">
        <v>196</v>
      </c>
      <c r="D99">
        <v>193.60000600000001</v>
      </c>
      <c r="E99">
        <v>194.80999800000001</v>
      </c>
      <c r="F99">
        <v>194.80999800000001</v>
      </c>
      <c r="G99">
        <v>26932900</v>
      </c>
      <c r="H99">
        <f t="shared" si="1"/>
        <v>16.580002000000007</v>
      </c>
    </row>
    <row r="100" spans="1:8" x14ac:dyDescent="0.2">
      <c r="A100" s="1">
        <v>43628</v>
      </c>
      <c r="B100">
        <v>193.949997</v>
      </c>
      <c r="C100">
        <v>195.970001</v>
      </c>
      <c r="D100">
        <v>193.38999899999999</v>
      </c>
      <c r="E100">
        <v>194.19000199999999</v>
      </c>
      <c r="F100">
        <v>194.19000199999999</v>
      </c>
      <c r="G100">
        <v>18253200</v>
      </c>
      <c r="H100">
        <f t="shared" si="1"/>
        <v>16.809996999999981</v>
      </c>
    </row>
    <row r="101" spans="1:8" x14ac:dyDescent="0.2">
      <c r="A101" s="1">
        <v>43629</v>
      </c>
      <c r="B101">
        <v>194.699997</v>
      </c>
      <c r="C101">
        <v>196.78999300000001</v>
      </c>
      <c r="D101">
        <v>193.60000600000001</v>
      </c>
      <c r="E101">
        <v>194.14999399999999</v>
      </c>
      <c r="F101">
        <v>194.14999399999999</v>
      </c>
      <c r="G101">
        <v>21674600</v>
      </c>
      <c r="H101">
        <f t="shared" si="1"/>
        <v>15.849990999999989</v>
      </c>
    </row>
    <row r="102" spans="1:8" x14ac:dyDescent="0.2">
      <c r="A102" s="1">
        <v>43630</v>
      </c>
      <c r="B102">
        <v>191.550003</v>
      </c>
      <c r="C102">
        <v>193.58999600000001</v>
      </c>
      <c r="D102">
        <v>190.300003</v>
      </c>
      <c r="E102">
        <v>192.740005</v>
      </c>
      <c r="F102">
        <v>192.740005</v>
      </c>
      <c r="G102">
        <v>18761500</v>
      </c>
      <c r="H102">
        <f t="shared" si="1"/>
        <v>17.669997999999993</v>
      </c>
    </row>
    <row r="103" spans="1:8" x14ac:dyDescent="0.2">
      <c r="A103" s="1">
        <v>43633</v>
      </c>
      <c r="B103">
        <v>192.89999399999999</v>
      </c>
      <c r="C103">
        <v>194.96000699999999</v>
      </c>
      <c r="D103">
        <v>192.16999799999999</v>
      </c>
      <c r="E103">
        <v>193.88999899999999</v>
      </c>
      <c r="F103">
        <v>193.88999899999999</v>
      </c>
      <c r="G103">
        <v>14669100</v>
      </c>
      <c r="H103">
        <f t="shared" si="1"/>
        <v>20.589995999999985</v>
      </c>
    </row>
    <row r="104" spans="1:8" x14ac:dyDescent="0.2">
      <c r="A104" s="1">
        <v>43634</v>
      </c>
      <c r="B104">
        <v>196.050003</v>
      </c>
      <c r="C104">
        <v>200.28999300000001</v>
      </c>
      <c r="D104">
        <v>195.21000699999999</v>
      </c>
      <c r="E104">
        <v>198.449997</v>
      </c>
      <c r="F104">
        <v>198.449997</v>
      </c>
      <c r="G104">
        <v>26551000</v>
      </c>
      <c r="H104">
        <f t="shared" si="1"/>
        <v>18.809998000000007</v>
      </c>
    </row>
    <row r="105" spans="1:8" x14ac:dyDescent="0.2">
      <c r="A105" s="1">
        <v>43635</v>
      </c>
      <c r="B105">
        <v>199.679993</v>
      </c>
      <c r="C105">
        <v>199.88000500000001</v>
      </c>
      <c r="D105">
        <v>197.30999800000001</v>
      </c>
      <c r="E105">
        <v>197.86999499999999</v>
      </c>
      <c r="F105">
        <v>197.86999499999999</v>
      </c>
      <c r="G105">
        <v>21124200</v>
      </c>
      <c r="H105">
        <f t="shared" si="1"/>
        <v>15.330001999999979</v>
      </c>
    </row>
    <row r="106" spans="1:8" x14ac:dyDescent="0.2">
      <c r="A106" s="1">
        <v>43636</v>
      </c>
      <c r="B106">
        <v>200.36999499999999</v>
      </c>
      <c r="C106">
        <v>200.61000100000001</v>
      </c>
      <c r="D106">
        <v>198.029999</v>
      </c>
      <c r="E106">
        <v>199.46000699999999</v>
      </c>
      <c r="F106">
        <v>199.46000699999999</v>
      </c>
      <c r="G106">
        <v>21514000</v>
      </c>
      <c r="H106">
        <f t="shared" si="1"/>
        <v>14.240005999999994</v>
      </c>
    </row>
    <row r="107" spans="1:8" x14ac:dyDescent="0.2">
      <c r="A107" s="1">
        <v>43637</v>
      </c>
      <c r="B107">
        <v>198.800003</v>
      </c>
      <c r="C107">
        <v>200.85000600000001</v>
      </c>
      <c r="D107">
        <v>198.14999399999999</v>
      </c>
      <c r="E107">
        <v>198.779999</v>
      </c>
      <c r="F107">
        <v>198.779999</v>
      </c>
      <c r="G107">
        <v>47800600</v>
      </c>
      <c r="H107">
        <f t="shared" si="1"/>
        <v>8.6300050000000113</v>
      </c>
    </row>
    <row r="108" spans="1:8" x14ac:dyDescent="0.2">
      <c r="A108" s="1">
        <v>43640</v>
      </c>
      <c r="B108">
        <v>198.53999300000001</v>
      </c>
      <c r="C108">
        <v>200.16000399999999</v>
      </c>
      <c r="D108">
        <v>198.16999799999999</v>
      </c>
      <c r="E108">
        <v>198.58000200000001</v>
      </c>
      <c r="F108">
        <v>198.58000200000001</v>
      </c>
      <c r="G108">
        <v>18220400</v>
      </c>
      <c r="H108">
        <f t="shared" si="1"/>
        <v>6</v>
      </c>
    </row>
    <row r="109" spans="1:8" x14ac:dyDescent="0.2">
      <c r="A109" s="1">
        <v>43641</v>
      </c>
      <c r="B109">
        <v>198.429993</v>
      </c>
      <c r="C109">
        <v>199.259995</v>
      </c>
      <c r="D109">
        <v>195.28999300000001</v>
      </c>
      <c r="E109">
        <v>195.570007</v>
      </c>
      <c r="F109">
        <v>195.570007</v>
      </c>
      <c r="G109">
        <v>21070300</v>
      </c>
      <c r="H109">
        <f t="shared" si="1"/>
        <v>0.7600089999999966</v>
      </c>
    </row>
    <row r="110" spans="1:8" x14ac:dyDescent="0.2">
      <c r="A110" s="1">
        <v>43642</v>
      </c>
      <c r="B110">
        <v>197.770004</v>
      </c>
      <c r="C110">
        <v>200.990005</v>
      </c>
      <c r="D110">
        <v>197.35000600000001</v>
      </c>
      <c r="E110">
        <v>199.800003</v>
      </c>
      <c r="F110">
        <v>199.800003</v>
      </c>
      <c r="G110">
        <v>26067500</v>
      </c>
      <c r="H110">
        <f t="shared" si="1"/>
        <v>5.6100010000000111</v>
      </c>
    </row>
    <row r="111" spans="1:8" x14ac:dyDescent="0.2">
      <c r="A111" s="1">
        <v>43643</v>
      </c>
      <c r="B111">
        <v>200.28999300000001</v>
      </c>
      <c r="C111">
        <v>201.570007</v>
      </c>
      <c r="D111">
        <v>199.570007</v>
      </c>
      <c r="E111">
        <v>199.740005</v>
      </c>
      <c r="F111">
        <v>199.740005</v>
      </c>
      <c r="G111">
        <v>20899700</v>
      </c>
      <c r="H111">
        <f t="shared" si="1"/>
        <v>5.5900110000000041</v>
      </c>
    </row>
    <row r="112" spans="1:8" x14ac:dyDescent="0.2">
      <c r="A112" s="1">
        <v>43644</v>
      </c>
      <c r="B112">
        <v>198.679993</v>
      </c>
      <c r="C112">
        <v>199.5</v>
      </c>
      <c r="D112">
        <v>197.050003</v>
      </c>
      <c r="E112">
        <v>197.91999799999999</v>
      </c>
      <c r="F112">
        <v>197.91999799999999</v>
      </c>
      <c r="G112">
        <v>31110600</v>
      </c>
      <c r="H112">
        <f t="shared" si="1"/>
        <v>5.1799929999999961</v>
      </c>
    </row>
    <row r="113" spans="1:8" x14ac:dyDescent="0.2">
      <c r="A113" s="1">
        <v>43647</v>
      </c>
      <c r="B113">
        <v>203.16999799999999</v>
      </c>
      <c r="C113">
        <v>204.490005</v>
      </c>
      <c r="D113">
        <v>200.64999399999999</v>
      </c>
      <c r="E113">
        <v>201.550003</v>
      </c>
      <c r="F113">
        <v>201.550003</v>
      </c>
      <c r="G113">
        <v>27316700</v>
      </c>
      <c r="H113">
        <f t="shared" si="1"/>
        <v>7.6600040000000149</v>
      </c>
    </row>
    <row r="114" spans="1:8" x14ac:dyDescent="0.2">
      <c r="A114" s="1">
        <v>43648</v>
      </c>
      <c r="B114">
        <v>201.41000399999999</v>
      </c>
      <c r="C114">
        <v>203.13000500000001</v>
      </c>
      <c r="D114">
        <v>201.36000100000001</v>
      </c>
      <c r="E114">
        <v>202.729996</v>
      </c>
      <c r="F114">
        <v>202.729996</v>
      </c>
      <c r="G114">
        <v>16935200</v>
      </c>
      <c r="H114">
        <f t="shared" si="1"/>
        <v>4.2799990000000037</v>
      </c>
    </row>
    <row r="115" spans="1:8" x14ac:dyDescent="0.2">
      <c r="A115" s="1">
        <v>43649</v>
      </c>
      <c r="B115">
        <v>203.279999</v>
      </c>
      <c r="C115">
        <v>204.44000199999999</v>
      </c>
      <c r="D115">
        <v>202.69000199999999</v>
      </c>
      <c r="E115">
        <v>204.41000399999999</v>
      </c>
      <c r="F115">
        <v>204.41000399999999</v>
      </c>
      <c r="G115">
        <v>11362000</v>
      </c>
      <c r="H115">
        <f t="shared" si="1"/>
        <v>6.5400089999999977</v>
      </c>
    </row>
    <row r="116" spans="1:8" x14ac:dyDescent="0.2">
      <c r="A116" s="1">
        <v>43651</v>
      </c>
      <c r="B116">
        <v>203.35000600000001</v>
      </c>
      <c r="C116">
        <v>205.08000200000001</v>
      </c>
      <c r="D116">
        <v>202.89999399999999</v>
      </c>
      <c r="E116">
        <v>204.229996</v>
      </c>
      <c r="F116">
        <v>204.229996</v>
      </c>
      <c r="G116">
        <v>17265500</v>
      </c>
      <c r="H116">
        <f t="shared" si="1"/>
        <v>4.7699890000000096</v>
      </c>
    </row>
    <row r="117" spans="1:8" x14ac:dyDescent="0.2">
      <c r="A117" s="1">
        <v>43654</v>
      </c>
      <c r="B117">
        <v>200.80999800000001</v>
      </c>
      <c r="C117">
        <v>201.39999399999999</v>
      </c>
      <c r="D117">
        <v>198.41000399999999</v>
      </c>
      <c r="E117">
        <v>200.020004</v>
      </c>
      <c r="F117">
        <v>200.020004</v>
      </c>
      <c r="G117">
        <v>25338600</v>
      </c>
      <c r="H117">
        <f t="shared" si="1"/>
        <v>1.2400049999999965</v>
      </c>
    </row>
    <row r="118" spans="1:8" x14ac:dyDescent="0.2">
      <c r="A118" s="1">
        <v>43655</v>
      </c>
      <c r="B118">
        <v>199.199997</v>
      </c>
      <c r="C118">
        <v>201.509995</v>
      </c>
      <c r="D118">
        <v>198.80999800000001</v>
      </c>
      <c r="E118">
        <v>201.240005</v>
      </c>
      <c r="F118">
        <v>201.240005</v>
      </c>
      <c r="G118">
        <v>20578000</v>
      </c>
      <c r="H118">
        <f t="shared" si="1"/>
        <v>2.660002999999989</v>
      </c>
    </row>
    <row r="119" spans="1:8" x14ac:dyDescent="0.2">
      <c r="A119" s="1">
        <v>43656</v>
      </c>
      <c r="B119">
        <v>201.85000600000001</v>
      </c>
      <c r="C119">
        <v>203.729996</v>
      </c>
      <c r="D119">
        <v>201.55999800000001</v>
      </c>
      <c r="E119">
        <v>203.229996</v>
      </c>
      <c r="F119">
        <v>203.229996</v>
      </c>
      <c r="G119">
        <v>17897100</v>
      </c>
      <c r="H119">
        <f t="shared" si="1"/>
        <v>7.6599889999999959</v>
      </c>
    </row>
    <row r="120" spans="1:8" x14ac:dyDescent="0.2">
      <c r="A120" s="1">
        <v>43657</v>
      </c>
      <c r="B120">
        <v>203.30999800000001</v>
      </c>
      <c r="C120">
        <v>204.38999899999999</v>
      </c>
      <c r="D120">
        <v>201.71000699999999</v>
      </c>
      <c r="E120">
        <v>201.75</v>
      </c>
      <c r="F120">
        <v>201.75</v>
      </c>
      <c r="G120">
        <v>20191800</v>
      </c>
      <c r="H120">
        <f t="shared" si="1"/>
        <v>1.9499969999999962</v>
      </c>
    </row>
    <row r="121" spans="1:8" x14ac:dyDescent="0.2">
      <c r="A121" s="1">
        <v>43658</v>
      </c>
      <c r="B121">
        <v>202.449997</v>
      </c>
      <c r="C121">
        <v>204</v>
      </c>
      <c r="D121">
        <v>202.199997</v>
      </c>
      <c r="E121">
        <v>203.300003</v>
      </c>
      <c r="F121">
        <v>203.300003</v>
      </c>
      <c r="G121">
        <v>17595200</v>
      </c>
      <c r="H121">
        <f t="shared" si="1"/>
        <v>3.5599980000000073</v>
      </c>
    </row>
    <row r="122" spans="1:8" x14ac:dyDescent="0.2">
      <c r="A122" s="1">
        <v>43661</v>
      </c>
      <c r="B122">
        <v>204.08999600000001</v>
      </c>
      <c r="C122">
        <v>205.86999499999999</v>
      </c>
      <c r="D122">
        <v>204</v>
      </c>
      <c r="E122">
        <v>205.21000699999999</v>
      </c>
      <c r="F122">
        <v>205.21000699999999</v>
      </c>
      <c r="G122">
        <v>16947400</v>
      </c>
      <c r="H122">
        <f t="shared" si="1"/>
        <v>7.2900089999999977</v>
      </c>
    </row>
    <row r="123" spans="1:8" x14ac:dyDescent="0.2">
      <c r="A123" s="1">
        <v>43662</v>
      </c>
      <c r="B123">
        <v>204.58999600000001</v>
      </c>
      <c r="C123">
        <v>206.11000100000001</v>
      </c>
      <c r="D123">
        <v>203.5</v>
      </c>
      <c r="E123">
        <v>204.5</v>
      </c>
      <c r="F123">
        <v>204.5</v>
      </c>
      <c r="G123">
        <v>16866800</v>
      </c>
      <c r="H123">
        <f t="shared" si="1"/>
        <v>2.9499969999999962</v>
      </c>
    </row>
    <row r="124" spans="1:8" x14ac:dyDescent="0.2">
      <c r="A124" s="1">
        <v>43663</v>
      </c>
      <c r="B124">
        <v>204.050003</v>
      </c>
      <c r="C124">
        <v>205.08999600000001</v>
      </c>
      <c r="D124">
        <v>203.270004</v>
      </c>
      <c r="E124">
        <v>203.35000600000001</v>
      </c>
      <c r="F124">
        <v>203.35000600000001</v>
      </c>
      <c r="G124">
        <v>14107500</v>
      </c>
      <c r="H124">
        <f t="shared" si="1"/>
        <v>0.62001000000000772</v>
      </c>
    </row>
    <row r="125" spans="1:8" x14ac:dyDescent="0.2">
      <c r="A125" s="1">
        <v>43664</v>
      </c>
      <c r="B125">
        <v>204</v>
      </c>
      <c r="C125">
        <v>205.88000500000001</v>
      </c>
      <c r="D125">
        <v>203.699997</v>
      </c>
      <c r="E125">
        <v>205.66000399999999</v>
      </c>
      <c r="F125">
        <v>205.66000399999999</v>
      </c>
      <c r="G125">
        <v>18582200</v>
      </c>
      <c r="H125">
        <f t="shared" si="1"/>
        <v>1.25</v>
      </c>
    </row>
    <row r="126" spans="1:8" x14ac:dyDescent="0.2">
      <c r="A126" s="1">
        <v>43665</v>
      </c>
      <c r="B126">
        <v>205.78999300000001</v>
      </c>
      <c r="C126">
        <v>206.5</v>
      </c>
      <c r="D126">
        <v>202.36000100000001</v>
      </c>
      <c r="E126">
        <v>202.58999600000001</v>
      </c>
      <c r="F126">
        <v>202.58999600000001</v>
      </c>
      <c r="G126">
        <v>20910200</v>
      </c>
      <c r="H126">
        <f t="shared" si="1"/>
        <v>-1.6399999999999864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Mumentum.csv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2019-07-22T11:13:09Z</dcterms:created>
  <dcterms:modified xsi:type="dcterms:W3CDTF">2019-07-22T11:23:45Z</dcterms:modified>
</cp:coreProperties>
</file>