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showInkAnnotation="0"/>
  <mc:AlternateContent xmlns:mc="http://schemas.openxmlformats.org/markup-compatibility/2006">
    <mc:Choice Requires="x15">
      <x15ac:absPath xmlns:x15ac="http://schemas.microsoft.com/office/spreadsheetml/2010/11/ac" url="Z:\Document Control\Prosedur, Form, IK, Record\02 PROSEDUR AFTER AUDIT FIX\01 Manajemen\16. Prosedur Internal Audit\16. Form Dokumen terkait\"/>
    </mc:Choice>
  </mc:AlternateContent>
  <xr:revisionPtr revIDLastSave="0" documentId="8_{87F542A7-3018-48A1-9DD5-D1FD5172B07B}" xr6:coauthVersionLast="47" xr6:coauthVersionMax="47" xr10:uidLastSave="{00000000-0000-0000-0000-000000000000}"/>
  <bookViews>
    <workbookView xWindow="-120" yWindow="-120" windowWidth="20730" windowHeight="11040"/>
  </bookViews>
  <sheets>
    <sheet name="Kompetensi" sheetId="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9" l="1"/>
  <c r="H15" i="9"/>
  <c r="G15" i="9"/>
  <c r="F15" i="9"/>
  <c r="E15" i="9"/>
  <c r="D15" i="9"/>
</calcChain>
</file>

<file path=xl/sharedStrings.xml><?xml version="1.0" encoding="utf-8"?>
<sst xmlns="http://schemas.openxmlformats.org/spreadsheetml/2006/main" count="55" uniqueCount="50">
  <si>
    <t>Rencana Bisnis</t>
  </si>
  <si>
    <t>Tinjauan Manajemen</t>
  </si>
  <si>
    <t>Program Peningkatan</t>
  </si>
  <si>
    <t>QMR</t>
  </si>
  <si>
    <t>Pemasaran</t>
  </si>
  <si>
    <t>Konsultasi</t>
  </si>
  <si>
    <t>Penjualan</t>
  </si>
  <si>
    <t>Penagihan</t>
  </si>
  <si>
    <t>Penanganan Keluhan Pelanggan</t>
  </si>
  <si>
    <t>1.</t>
  </si>
  <si>
    <t>2.</t>
  </si>
  <si>
    <t>3.</t>
  </si>
  <si>
    <t>4.</t>
  </si>
  <si>
    <t>5.</t>
  </si>
  <si>
    <t>6.</t>
  </si>
  <si>
    <t>Pengadaan Barang dan Jasa</t>
  </si>
  <si>
    <t>Pengelolaan Infrastruktur dan 5S</t>
  </si>
  <si>
    <t>Pelatihan Karyawan</t>
  </si>
  <si>
    <t>Penerimaan Karyawan Baru</t>
  </si>
  <si>
    <t>Pengendalian Dokumen</t>
  </si>
  <si>
    <t>Pengendalian Catatan</t>
  </si>
  <si>
    <t>Komunikasi, Konsultasi, dan Partisipasi</t>
  </si>
  <si>
    <t>HSE</t>
  </si>
  <si>
    <t>No.</t>
  </si>
  <si>
    <t>Nama Auditor</t>
  </si>
  <si>
    <t>Dept.</t>
  </si>
  <si>
    <t>Proses Bisnis</t>
  </si>
  <si>
    <t>Pelayanan &amp; 
Survey Kepuasan Pelanggan</t>
  </si>
  <si>
    <t>Internal Audit</t>
  </si>
  <si>
    <t>Tindakan Perbaikan</t>
  </si>
  <si>
    <t>Publik Training dan Seminar</t>
  </si>
  <si>
    <t>Program Non-Konsultasi</t>
  </si>
  <si>
    <t>Pengembangan Product</t>
  </si>
  <si>
    <t>Proses yang Disubkonkan</t>
  </si>
  <si>
    <t>Pengadaan Program Khusus</t>
  </si>
  <si>
    <t>Peningkatan/Pemuktahiran Materi Pelatihan</t>
  </si>
  <si>
    <t>Amdani</t>
  </si>
  <si>
    <t>Dhywa</t>
  </si>
  <si>
    <t>Syabani</t>
  </si>
  <si>
    <t>Cahyadi</t>
  </si>
  <si>
    <t>Holan</t>
  </si>
  <si>
    <t>Yasin</t>
  </si>
  <si>
    <t>Quality &amp; Marketing</t>
  </si>
  <si>
    <t>Adalah</t>
  </si>
  <si>
    <t>Boleh Melakukan Audit Internal pada SOP ataupun Dept. Terkait</t>
  </si>
  <si>
    <t>Tidak Boleh Melakukan Audit Internal pada SOP ataupun Dept. Terkait</t>
  </si>
  <si>
    <t>Standar Auditor</t>
  </si>
  <si>
    <t>Persyaratan ISO 14001: 2015</t>
  </si>
  <si>
    <t>Persyaratan ISO 45001: 2018</t>
  </si>
  <si>
    <t>Persyaratan ISO 9001: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</si>
</sst>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4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14</xdr:row>
      <xdr:rowOff>57150</xdr:rowOff>
    </xdr:from>
    <xdr:to>
      <xdr:col>2</xdr:col>
      <xdr:colOff>2238375</xdr:colOff>
      <xdr:row>14</xdr:row>
      <xdr:rowOff>285750</xdr:rowOff>
    </xdr:to>
    <xdr:sp macro="" textlink="">
      <xdr:nvSpPr>
        <xdr:cNvPr id="2" name="Rectangle 455">
          <a:extLst>
            <a:ext uri="{FF2B5EF4-FFF2-40B4-BE49-F238E27FC236}">
              <a16:creationId xmlns:a16="http://schemas.microsoft.com/office/drawing/2014/main" id="{130E8875-6C83-327E-8038-00E437A5DEC4}"/>
            </a:ext>
          </a:extLst>
        </xdr:cNvPr>
        <xdr:cNvSpPr>
          <a:spLocks noChangeArrowheads="1"/>
        </xdr:cNvSpPr>
      </xdr:nvSpPr>
      <xdr:spPr bwMode="auto">
        <a:xfrm>
          <a:off x="2324100" y="4124325"/>
          <a:ext cx="11334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ysClr val="windowText" lastClr="000000"/>
              </a:solidFill>
              <a:latin typeface="Tahoma"/>
              <a:ea typeface="Tahoma"/>
              <a:cs typeface="Tahoma"/>
            </a:rPr>
            <a:t>Nama Auditor</a:t>
          </a:r>
        </a:p>
        <a:p>
          <a:pPr algn="ctr" rtl="1">
            <a:defRPr sz="1000"/>
          </a:pPr>
          <a:endParaRPr lang="id-ID" sz="1000" b="1" i="0" strike="noStrike">
            <a:solidFill>
              <a:srgbClr val="0000FF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2</xdr:col>
      <xdr:colOff>19050</xdr:colOff>
      <xdr:row>14</xdr:row>
      <xdr:rowOff>342900</xdr:rowOff>
    </xdr:from>
    <xdr:to>
      <xdr:col>2</xdr:col>
      <xdr:colOff>770467</xdr:colOff>
      <xdr:row>14</xdr:row>
      <xdr:rowOff>560917</xdr:rowOff>
    </xdr:to>
    <xdr:sp macro="" textlink="">
      <xdr:nvSpPr>
        <xdr:cNvPr id="3" name="Rectangle 455">
          <a:extLst>
            <a:ext uri="{FF2B5EF4-FFF2-40B4-BE49-F238E27FC236}">
              <a16:creationId xmlns:a16="http://schemas.microsoft.com/office/drawing/2014/main" id="{42F0CA9D-0509-EC41-79FA-2DA6EAAA8CE1}"/>
            </a:ext>
          </a:extLst>
        </xdr:cNvPr>
        <xdr:cNvSpPr>
          <a:spLocks noChangeArrowheads="1"/>
        </xdr:cNvSpPr>
      </xdr:nvSpPr>
      <xdr:spPr bwMode="auto">
        <a:xfrm>
          <a:off x="1238250" y="4410075"/>
          <a:ext cx="751417" cy="2180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ysClr val="windowText" lastClr="000000"/>
              </a:solidFill>
              <a:latin typeface="Tahoma"/>
              <a:ea typeface="Tahoma"/>
              <a:cs typeface="Tahoma"/>
            </a:rPr>
            <a:t>Training</a:t>
          </a:r>
        </a:p>
        <a:p>
          <a:pPr algn="ctr" rtl="1">
            <a:defRPr sz="1000"/>
          </a:pPr>
          <a:endParaRPr lang="id-ID" sz="1000" b="1" i="0" strike="noStrike">
            <a:solidFill>
              <a:srgbClr val="0000FF"/>
            </a:solidFill>
            <a:latin typeface="Tahoma"/>
            <a:ea typeface="Tahoma"/>
            <a:cs typeface="Tahom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9"/>
  <sheetViews>
    <sheetView tabSelected="1" topLeftCell="B1" zoomScaleNormal="100" workbookViewId="0">
      <selection activeCell="C9" sqref="C9"/>
    </sheetView>
  </sheetViews>
  <sheetFormatPr defaultRowHeight="12.75" x14ac:dyDescent="0.2"/>
  <cols>
    <col min="3" max="3" width="33.7109375" customWidth="1"/>
    <col min="4" max="4" width="9.140625" customWidth="1"/>
  </cols>
  <sheetData>
    <row r="2" spans="2:37" ht="14.25" x14ac:dyDescent="0.2">
      <c r="B2" s="21" t="s">
        <v>23</v>
      </c>
      <c r="C2" s="21" t="s">
        <v>24</v>
      </c>
      <c r="D2" s="21" t="s">
        <v>25</v>
      </c>
      <c r="E2" s="20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2:37" ht="141" customHeight="1" x14ac:dyDescent="0.2">
      <c r="B3" s="21"/>
      <c r="C3" s="21"/>
      <c r="D3" s="21"/>
      <c r="E3" s="7" t="s">
        <v>27</v>
      </c>
      <c r="F3" s="7" t="s">
        <v>1</v>
      </c>
      <c r="G3" s="7" t="s">
        <v>28</v>
      </c>
      <c r="H3" s="7" t="s">
        <v>29</v>
      </c>
      <c r="I3" s="7" t="s">
        <v>0</v>
      </c>
      <c r="J3" s="7" t="s">
        <v>2</v>
      </c>
      <c r="K3" s="8" t="s">
        <v>6</v>
      </c>
      <c r="L3" s="8" t="s">
        <v>4</v>
      </c>
      <c r="M3" s="8" t="s">
        <v>5</v>
      </c>
      <c r="N3" s="8" t="s">
        <v>7</v>
      </c>
      <c r="O3" s="8" t="s">
        <v>30</v>
      </c>
      <c r="P3" s="8" t="s">
        <v>31</v>
      </c>
      <c r="Q3" s="8" t="s">
        <v>32</v>
      </c>
      <c r="R3" s="8" t="s">
        <v>15</v>
      </c>
      <c r="S3" s="8" t="s">
        <v>8</v>
      </c>
      <c r="T3" s="8" t="s">
        <v>33</v>
      </c>
      <c r="U3" s="8" t="s">
        <v>34</v>
      </c>
      <c r="V3" s="9" t="s">
        <v>35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2"/>
      <c r="AD3" s="2"/>
      <c r="AE3" s="2"/>
      <c r="AF3" s="2"/>
      <c r="AG3" s="2"/>
      <c r="AH3" s="2"/>
      <c r="AI3" s="2"/>
      <c r="AJ3" s="3"/>
      <c r="AK3" s="3"/>
    </row>
    <row r="4" spans="2:37" ht="14.25" x14ac:dyDescent="0.2">
      <c r="B4" s="6" t="s">
        <v>9</v>
      </c>
      <c r="C4" s="6" t="s">
        <v>36</v>
      </c>
      <c r="D4" s="5" t="s">
        <v>22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1</v>
      </c>
    </row>
    <row r="5" spans="2:37" ht="14.25" x14ac:dyDescent="0.2">
      <c r="B5" s="6" t="s">
        <v>10</v>
      </c>
      <c r="C5" s="6" t="s">
        <v>37</v>
      </c>
      <c r="D5" s="5" t="s">
        <v>22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</row>
    <row r="6" spans="2:37" ht="14.25" x14ac:dyDescent="0.2">
      <c r="B6" s="6" t="s">
        <v>11</v>
      </c>
      <c r="C6" s="6" t="s">
        <v>38</v>
      </c>
      <c r="D6" s="5" t="s">
        <v>22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</row>
    <row r="7" spans="2:37" ht="14.25" x14ac:dyDescent="0.2">
      <c r="B7" s="6" t="s">
        <v>12</v>
      </c>
      <c r="C7" s="6" t="s">
        <v>39</v>
      </c>
      <c r="D7" s="5" t="s">
        <v>22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12">
        <v>1</v>
      </c>
      <c r="AA7" s="12">
        <v>1</v>
      </c>
      <c r="AB7" s="12">
        <v>1</v>
      </c>
    </row>
    <row r="8" spans="2:37" ht="14.25" x14ac:dyDescent="0.2">
      <c r="B8" s="6" t="s">
        <v>13</v>
      </c>
      <c r="C8" s="6" t="s">
        <v>40</v>
      </c>
      <c r="D8" s="5" t="s">
        <v>3</v>
      </c>
      <c r="E8" s="11">
        <v>-1</v>
      </c>
      <c r="F8" s="11">
        <v>-1</v>
      </c>
      <c r="G8" s="11">
        <v>-1</v>
      </c>
      <c r="H8" s="11">
        <v>-1</v>
      </c>
      <c r="I8" s="11">
        <v>-1</v>
      </c>
      <c r="J8" s="11">
        <v>-1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2">
        <v>1</v>
      </c>
      <c r="Z8" s="12">
        <v>1</v>
      </c>
      <c r="AA8" s="12">
        <v>1</v>
      </c>
      <c r="AB8" s="12">
        <v>1</v>
      </c>
    </row>
    <row r="9" spans="2:37" ht="57" x14ac:dyDescent="0.2">
      <c r="B9" s="6" t="s">
        <v>14</v>
      </c>
      <c r="C9" s="6" t="s">
        <v>41</v>
      </c>
      <c r="D9" s="10" t="s">
        <v>42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1">
        <v>-1</v>
      </c>
      <c r="M9" s="12">
        <v>1</v>
      </c>
      <c r="N9" s="12">
        <v>1</v>
      </c>
      <c r="O9" s="11">
        <v>-1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2">
        <v>1</v>
      </c>
    </row>
    <row r="11" spans="2:37" ht="14.25" customHeight="1" x14ac:dyDescent="0.2">
      <c r="C11" s="12">
        <v>1</v>
      </c>
      <c r="D11" s="13" t="s">
        <v>43</v>
      </c>
      <c r="E11" s="16" t="s">
        <v>44</v>
      </c>
      <c r="F11" s="17"/>
      <c r="G11" s="17"/>
      <c r="H11" s="17"/>
      <c r="I11" s="17"/>
      <c r="J11" s="17"/>
      <c r="K11" s="18"/>
    </row>
    <row r="12" spans="2:37" ht="14.25" x14ac:dyDescent="0.2">
      <c r="C12" s="11">
        <v>-1</v>
      </c>
      <c r="D12" s="13" t="s">
        <v>43</v>
      </c>
      <c r="E12" s="16" t="s">
        <v>45</v>
      </c>
      <c r="F12" s="17"/>
      <c r="G12" s="17"/>
      <c r="H12" s="17"/>
      <c r="I12" s="17"/>
      <c r="J12" s="17"/>
      <c r="K12" s="18"/>
    </row>
    <row r="14" spans="2:37" x14ac:dyDescent="0.2">
      <c r="C14" s="19" t="s">
        <v>46</v>
      </c>
      <c r="D14" s="19"/>
      <c r="E14" s="19"/>
      <c r="F14" s="19"/>
      <c r="G14" s="19"/>
      <c r="H14" s="19"/>
      <c r="I14" s="19"/>
    </row>
    <row r="15" spans="2:37" ht="45.75" customHeight="1" x14ac:dyDescent="0.2">
      <c r="C15" s="14"/>
      <c r="D15" s="15" t="str">
        <f>C4</f>
        <v>Amdani</v>
      </c>
      <c r="E15" s="15" t="str">
        <f>C5</f>
        <v>Dhywa</v>
      </c>
      <c r="F15" s="15" t="str">
        <f>C6</f>
        <v>Syabani</v>
      </c>
      <c r="G15" s="15" t="str">
        <f>C7</f>
        <v>Cahyadi</v>
      </c>
      <c r="H15" s="4" t="str">
        <f>C8</f>
        <v>Holan</v>
      </c>
      <c r="I15" s="15" t="str">
        <f>C9</f>
        <v>Yasin</v>
      </c>
    </row>
    <row r="16" spans="2:37" x14ac:dyDescent="0.2">
      <c r="C16" s="1" t="s">
        <v>49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</row>
    <row r="17" spans="3:9" x14ac:dyDescent="0.2">
      <c r="C17" s="1" t="s">
        <v>47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</row>
    <row r="18" spans="3:9" x14ac:dyDescent="0.2">
      <c r="C18" s="1" t="s">
        <v>48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</row>
    <row r="19" spans="3:9" x14ac:dyDescent="0.2">
      <c r="C19" s="1" t="s">
        <v>28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</row>
  </sheetData>
  <mergeCells count="7">
    <mergeCell ref="E12:K12"/>
    <mergeCell ref="C14:I14"/>
    <mergeCell ref="E2:AB2"/>
    <mergeCell ref="B2:B3"/>
    <mergeCell ref="C2:C3"/>
    <mergeCell ref="D2:D3"/>
    <mergeCell ref="E11:K11"/>
  </mergeCells>
  <conditionalFormatting sqref="E8:J8">
    <cfRule type="iconSet" priority="14">
      <iconSet iconSet="3Symbols2" showValue="0">
        <cfvo type="percent" val="0"/>
        <cfvo type="num" val="0"/>
        <cfvo type="num" val="1"/>
      </iconSet>
    </cfRule>
  </conditionalFormatting>
  <conditionalFormatting sqref="L9">
    <cfRule type="iconSet" priority="13">
      <iconSet iconSet="3Symbols2" showValue="0">
        <cfvo type="percent" val="0"/>
        <cfvo type="num" val="0"/>
        <cfvo type="num" val="1"/>
      </iconSet>
    </cfRule>
  </conditionalFormatting>
  <conditionalFormatting sqref="O9">
    <cfRule type="iconSet" priority="12">
      <iconSet iconSet="3Symbols2" showValue="0">
        <cfvo type="percent" val="0"/>
        <cfvo type="num" val="0"/>
        <cfvo type="num" val="1"/>
      </iconSet>
    </cfRule>
  </conditionalFormatting>
  <conditionalFormatting sqref="E4:AB7 K8:AB8 M9:N9 P9:AB9">
    <cfRule type="iconSet" priority="11">
      <iconSet iconSet="3Symbols2" showValue="0">
        <cfvo type="percent" val="0"/>
        <cfvo type="num" val="0"/>
        <cfvo type="num" val="1"/>
      </iconSet>
    </cfRule>
  </conditionalFormatting>
  <conditionalFormatting sqref="E9:K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C11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C12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D17">
    <cfRule type="iconSet" priority="7">
      <iconSet iconSet="3Symbols2" showValue="0">
        <cfvo type="percent" val="0"/>
        <cfvo type="num" val="0"/>
        <cfvo type="num" val="1"/>
      </iconSet>
    </cfRule>
  </conditionalFormatting>
  <conditionalFormatting sqref="D18:D19">
    <cfRule type="iconSet" priority="6">
      <iconSet iconSet="3Symbols2" showValue="0">
        <cfvo type="percent" val="0"/>
        <cfvo type="num" val="0"/>
        <cfvo type="num" val="1"/>
      </iconSet>
    </cfRule>
  </conditionalFormatting>
  <conditionalFormatting sqref="E17">
    <cfRule type="iconSet" priority="5">
      <iconSet iconSet="3Symbols2" showValue="0">
        <cfvo type="percent" val="0"/>
        <cfvo type="num" val="0"/>
        <cfvo type="num" val="1"/>
      </iconSet>
    </cfRule>
  </conditionalFormatting>
  <conditionalFormatting sqref="E18:E19">
    <cfRule type="iconSet" priority="4">
      <iconSet iconSet="3Symbols2" showValue="0">
        <cfvo type="percent" val="0"/>
        <cfvo type="num" val="0"/>
        <cfvo type="num" val="1"/>
      </iconSet>
    </cfRule>
  </conditionalFormatting>
  <conditionalFormatting sqref="F16:I19">
    <cfRule type="iconSet" priority="3">
      <iconSet iconSet="3Symbols2" showValue="0">
        <cfvo type="percent" val="0"/>
        <cfvo type="num" val="0"/>
        <cfvo type="num" val="1"/>
      </iconSet>
    </cfRule>
  </conditionalFormatting>
  <conditionalFormatting sqref="E16">
    <cfRule type="iconSet" priority="2">
      <iconSet iconSet="3Symbols2" showValue="0">
        <cfvo type="percent" val="0"/>
        <cfvo type="num" val="0"/>
        <cfvo type="num" val="1"/>
      </iconSet>
    </cfRule>
  </conditionalFormatting>
  <conditionalFormatting sqref="D16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Kompetensi</vt:lpstr>
    </vt:vector>
  </TitlesOfParts>
  <Company>PT. Sentral Tehnologi Managemen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Imanuel Iman, MBA</dc:creator>
  <cp:lastModifiedBy>lenovoip330 s2</cp:lastModifiedBy>
  <cp:lastPrinted>2009-03-04T11:25:33Z</cp:lastPrinted>
  <dcterms:created xsi:type="dcterms:W3CDTF">2003-11-13T09:41:16Z</dcterms:created>
  <dcterms:modified xsi:type="dcterms:W3CDTF">2022-09-01T09:00:34Z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