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7add0c13c145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ttribute Matrix" sheetId="1" r:id="R7dfb6e9a65984966"/>
    <x:sheet xmlns:r="http://schemas.openxmlformats.org/officeDocument/2006/relationships" name="Evidence and Questions" sheetId="2" r:id="R2b89673e89404c7b"/>
    <x:sheet xmlns:r="http://schemas.openxmlformats.org/officeDocument/2006/relationships" name="Synthetic Design" sheetId="3" r:id="R56a681bb82eb4da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sz val="10"/>
      <x:color rgb="FF1F2937"/>
      <x:name val="Arial"/>
    </x:font>
    <x:font>
      <x:b/>
      <x:sz val="16"/>
      <x:color rgb="FF1F4E78"/>
      <x:name val="Arial"/>
    </x:font>
    <x:font>
      <x:i/>
      <x:sz val="10"/>
      <x:color rgb="FF4B5563"/>
      <x:name val="Arial"/>
    </x:font>
    <x:font>
      <x:b/>
      <x:sz val="10"/>
      <x:color rgb="FF1F2937"/>
      <x:name val="Arial"/>
    </x:font>
    <x:font>
      <x:b/>
      <x:sz val="10"/>
      <x:color rgb="FFFFFFFF"/>
      <x:name val="Arial"/>
    </x:font>
    <x:font>
      <x:b/>
      <x:sz val="10"/>
      <x:color rgb="FF1F4E78"/>
      <x:name val="Arial"/>
    </x:font>
    <x:font>
      <x:i/>
      <x:sz val="9"/>
      <x:color rgb="FF4B5563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EEF5FA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F2F2F2"/>
      </x:patternFill>
    </x:fill>
  </x:fills>
  <x:borders count="10">
    <x:border/>
    <x:border>
      <x:left style="thin">
        <x:color rgb="FFB7C9D6"/>
      </x:left>
      <x:top style="thin">
        <x:color rgb="FFB7C9D6"/>
      </x:top>
      <x:bottom style="thin">
        <x:color rgb="FFB7C9D6"/>
      </x:bottom>
    </x:border>
    <x:border>
      <x:top style="thin">
        <x:color rgb="FFB7C9D6"/>
      </x:top>
      <x:bottom style="thin">
        <x:color rgb="FFB7C9D6"/>
      </x:bottom>
    </x:border>
    <x:border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D9E2F3"/>
      </x:bottom>
    </x:border>
    <x:border>
      <x:left style="thin">
        <x:color rgb="FFFFFFFF"/>
      </x:left>
      <x:top style="thin">
        <x:color rgb="FFD9E2F3"/>
      </x:top>
      <x:bottom style="thin">
        <x:color rgb="FFD9E2F3"/>
      </x:bottom>
    </x:border>
    <x:border>
      <x:right style="thin">
        <x:color rgb="FFFFFFFF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horizontal="left"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0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4" xfId="0" applyNumberFormat="1" applyFont="1" applyFill="1" applyBorder="1" applyAlignment="1">
      <x:alignment vertical="center"/>
    </x:xf>
    <x:xf numFmtId="0" fontId="5" fillId="3" borderId="4" xfId="0" applyNumberFormat="1" applyFont="1" applyFill="1" applyBorder="1" applyAlignment="1">
      <x:alignment vertical="center" wrapText="1"/>
    </x:xf>
    <x:xf numFmtId="0" fontId="5" fillId="3" borderId="4" xfId="0" applyNumberFormat="1" applyFont="1" applyFill="1" applyBorder="1" applyAlignment="1">
      <x:alignment horizontal="center" vertical="center" wrapText="1"/>
    </x:xf>
    <x:xf numFmtId="0" fontId="1" fillId="0" borderId="5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 wrapText="1"/>
    </x:xf>
    <x:xf numFmtId="0" fontId="1" fillId="0" borderId="6" xfId="0" applyNumberFormat="1" applyFont="1" applyFill="1" applyBorder="1" applyAlignment="1">
      <x:alignment vertical="center" wrapText="1"/>
    </x:xf>
    <x:xf numFmtId="0" fontId="1" fillId="0" borderId="5" xfId="0" applyNumberFormat="1" applyFont="1" applyFill="1" applyBorder="1" applyAlignment="1">
      <x:alignment vertical="top" wrapText="1"/>
    </x:xf>
    <x:xf numFmtId="0" fontId="1" fillId="0" borderId="6" xfId="0" applyNumberFormat="1" applyFont="1" applyFill="1" applyBorder="1" applyAlignment="1">
      <x:alignment vertical="top" wrapText="1"/>
    </x:xf>
    <x:xf numFmtId="0" fontId="6" fillId="0" borderId="5" xfId="0" applyNumberFormat="1" applyFont="1" applyFill="1" applyBorder="1" applyAlignment="1">
      <x:alignment vertical="top" wrapText="1"/>
    </x:xf>
    <x:xf numFmtId="0" fontId="6" fillId="0" borderId="6" xfId="0" applyNumberFormat="1" applyFont="1" applyFill="1" applyBorder="1" applyAlignment="1">
      <x:alignment vertical="top" wrapText="1"/>
    </x:xf>
    <x:xf numFmtId="0" fontId="5" fillId="3" borderId="7" xfId="0" applyNumberFormat="1" applyFont="1" applyFill="1" applyBorder="1" applyAlignment="1">
      <x:alignment horizontal="center" vertical="center" wrapText="1"/>
    </x:xf>
    <x:xf numFmtId="0" fontId="6" fillId="0" borderId="8" xfId="0" applyNumberFormat="1" applyFont="1" applyFill="1" applyBorder="1" applyAlignment="1">
      <x:alignment vertical="top" wrapText="1"/>
    </x:xf>
    <x:xf numFmtId="0" fontId="1" fillId="0" borderId="9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vertical="center"/>
    </x:xf>
    <x:xf numFmtId="0" fontId="7" fillId="5" borderId="0" xfId="0" applyNumberFormat="1" applyFont="1" applyFill="1" applyBorder="1" applyAlignment="1">
      <x:alignment vertical="center"/>
    </x:xf>
    <x:xf numFmtId="0" fontId="7" fillId="5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4"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2d5c73559b4dd2" /><Relationship Type="http://schemas.openxmlformats.org/officeDocument/2006/relationships/theme" Target="/xl/theme/theme1.xml" Id="Rf7fc8db45e08467a" /><Relationship Type="http://schemas.openxmlformats.org/officeDocument/2006/relationships/sharedStrings" Target="/xl/sharedStrings.xml" Id="R42585ee517ba40ef" /><Relationship Type="http://schemas.openxmlformats.org/officeDocument/2006/relationships/worksheet" Target="/xl/worksheets/sheet1.xml" Id="R7dfb6e9a65984966" /><Relationship Type="http://schemas.openxmlformats.org/officeDocument/2006/relationships/worksheet" Target="/xl/worksheets/sheet2.xml" Id="R2b89673e89404c7b" /><Relationship Type="http://schemas.openxmlformats.org/officeDocument/2006/relationships/worksheet" Target="/xl/worksheets/sheet3.xml" Id="R56a681bb82eb4da2" /></Relationships>
</file>

<file path=xl/tables/table1.xml><?xml version="1.0" encoding="utf-8"?>
<x:table xmlns:x="http://schemas.openxmlformats.org/spreadsheetml/2006/main" id="1" name="OverheadAttributeMatrix" displayName="OverheadAttributeMatrix" ref="A7:K21" headerRowCount="1" totalsRowCount="0" totalsRowShown="0">
  <x:tableColumns count="11">
    <x:tableColumn id="1" name="Attribute"/>
    <x:tableColumn id="2" name="Field role"/>
    <x:tableColumn id="3" name="Expected type / unit"/>
    <x:tableColumn id="4" name="Why it matters"/>
    <x:tableColumn id="5" name="Evidence basis"/>
    <x:tableColumn id="6" name="Expected importance"/>
    <x:tableColumn id="7" name="Likely missingness / data-quality concern"/>
    <x:tableColumn id="8" name="Source status"/>
    <x:tableColumn id="9" name="External/public source candidate"/>
    <x:tableColumn id="10" name="SAPN confirmation needed"/>
    <x:tableColumn id="11" name="Initial synthetic treatmen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videnceQuestions" displayName="EvidenceQuestions" ref="A5:F14" headerRowCount="1" totalsRowCount="0" totalsRowShown="0">
  <x:tableColumns count="6">
    <x:tableColumn id="1" name="ID"/>
    <x:tableColumn id="2" name="Topic"/>
    <x:tableColumn id="3" name="What the meeting evidence indicates"/>
    <x:tableColumn id="4" name="Implication for this ticket"/>
    <x:tableColumn id="5" name="Question for SAPN"/>
    <x:tableColumn id="6" name="Suggested owne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yntheticDesign" displayName="SyntheticDesign" ref="A5:E17" headerRowCount="1" totalsRowCount="0" totalsRowShown="0">
  <x:tableColumns count="5">
    <x:tableColumn id="1" name="Attribute"/>
    <x:tableColumn id="2" name="Synthetic representation"/>
    <x:tableColumn id="3" name="Controlled missingness to test"/>
    <x:tableColumn id="4" name="Validation check"/>
    <x:tableColumn id="5" name="Important limit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c9cb58c54e4470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b87d04dccd8433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bb6485839814a3b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22" hidden="0" customWidth="1"/>
    <x:col min="2" max="2" width="20" hidden="0" customWidth="1"/>
    <x:col min="3" max="3" width="24" hidden="0" customWidth="1"/>
    <x:col min="4" max="4" width="30" hidden="0" customWidth="1"/>
    <x:col min="5" max="5" width="28" hidden="0" customWidth="1"/>
    <x:col min="6" max="6" width="16" hidden="0" customWidth="1"/>
    <x:col min="7" max="7" width="34" hidden="0" customWidth="1"/>
    <x:col min="8" max="8" width="32" hidden="0" customWidth="1"/>
    <x:col min="9" max="9" width="32" hidden="0" customWidth="1"/>
    <x:col min="10" max="10" width="32" hidden="0" customWidth="1"/>
    <x:col min="11" max="11" width="32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>
      <x:c r="A2" s="4" t="str">
        <x:v>Overhead Conductor Priority Attribute Matrix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</x:row>
    <x:row r="3" ht="24" customHeight="1">
      <x:c r="A3" s="6" t="str">
        <x:v>Planning artifact for PGS219-98. It records the current evidence, data-quality concerns and questions for SAPN. It does not assert a final SAPN schema or use confidential data.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>
      <x:c r="A5" s="9" t="str">
        <x:v>Matrix coverage</x:v>
      </x:c>
      <x:c r="B5" s="10" t="n">
        <x:f>COUNTA(A8:A21)</x:f>
        <x:v>14</x:v>
      </x:c>
      <x:c r="C5" s="10" t="str">
        <x:v>Rows needing SAPN confirmation</x:v>
      </x:c>
      <x:c r="D5" s="10" t="n">
        <x:f>COUNTA(J8:J21)</x:f>
        <x:v>14</x:v>
      </x:c>
      <x:c r="E5" s="10" t="str">
        <x:v>Asset class</x:v>
      </x:c>
      <x:c r="F5" s="11" t="str">
        <x:v>Overhead conductors</x:v>
      </x:c>
      <x:c r="G5" s="2"/>
      <x:c r="H5" s="2"/>
      <x:c r="I5" s="2"/>
      <x:c r="J5" s="2"/>
      <x:c r="K5" s="2"/>
    </x:row>
    <x:row r="6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</x:row>
    <x:row r="7">
      <x:c r="A7" s="25" t="str">
        <x:v>Attribute</x:v>
      </x:c>
      <x:c r="B7" s="25" t="str">
        <x:v>Field role</x:v>
      </x:c>
      <x:c r="C7" s="25" t="str">
        <x:v>Expected type / unit</x:v>
      </x:c>
      <x:c r="D7" s="25" t="str">
        <x:v>Why it matters</x:v>
      </x:c>
      <x:c r="E7" s="25" t="str">
        <x:v>Evidence basis</x:v>
      </x:c>
      <x:c r="F7" s="25" t="str">
        <x:v>Expected importance</x:v>
      </x:c>
      <x:c r="G7" s="25" t="str">
        <x:v>Likely missingness / data-quality concern</x:v>
      </x:c>
      <x:c r="H7" s="25" t="str">
        <x:v>Source status</x:v>
      </x:c>
      <x:c r="I7" s="25" t="str">
        <x:v>External/public source candidate</x:v>
      </x:c>
      <x:c r="J7" s="25" t="str">
        <x:v>SAPN confirmation needed</x:v>
      </x:c>
      <x:c r="K7" s="25" t="str">
        <x:v>Initial synthetic treatment</x:v>
      </x:c>
    </x:row>
    <x:row r="8" ht="72" customHeight="1">
      <x:c r="A8" s="26" t="str">
        <x:v>Installation date</x:v>
      </x:c>
      <x:c r="B8" s="22" t="str">
        <x:v>Original asset field</x:v>
      </x:c>
      <x:c r="C8" s="22" t="str">
        <x:v>Date / year</x:v>
      </x:c>
      <x:c r="D8" s="22" t="str">
        <x:v>Supports asset age and time-in-service analysis.</x:v>
      </x:c>
      <x:c r="E8" s="22" t="str">
        <x:v>Client-mentioned in Aug and Sep industry discussions.</x:v>
      </x:c>
      <x:c r="F8" s="22" t="str">
        <x:v>High</x:v>
      </x:c>
      <x:c r="G8" s="22" t="str">
        <x:v>Blank dates, inconsistent formats, unknown reference date, or dates that pre-date the network record.</x:v>
      </x:c>
      <x:c r="H8" s="22" t="str">
        <x:v>Client-mentioned; exact field and coverage to confirm</x:v>
      </x:c>
      <x:c r="I8" s="22" t="str">
        <x:v>Not a replacement for the authorised asset field.</x:v>
      </x:c>
      <x:c r="J8" s="22" t="str">
        <x:v>Yes: field name, coverage, date quality and permissible use.</x:v>
      </x:c>
      <x:c r="K8" s="27" t="str">
        <x:v>Generate dates within a documented project range and preserve a known reference date.</x:v>
      </x:c>
    </x:row>
    <x:row r="9" ht="72" customHeight="1">
      <x:c r="A9" s="26" t="str">
        <x:v>Asset age</x:v>
      </x:c>
      <x:c r="B9" s="22" t="str">
        <x:v>Derived analytical field</x:v>
      </x:c>
      <x:c r="C9" s="22" t="str">
        <x:v>Numeric years</x:v>
      </x:c>
      <x:c r="D9" s="22" t="str">
        <x:v>Provides a consistent exposure variable for ageing and downstream failure analysis.</x:v>
      </x:c>
      <x:c r="E9" s="22" t="str">
        <x:v>Derived from installation date; ageing literature supports its relevance.</x:v>
      </x:c>
      <x:c r="F9" s="22" t="str">
        <x:v>High</x:v>
      </x:c>
      <x:c r="G9" s="22" t="str">
        <x:v>Depends on installation date, reference date and treatment of unknown ages.</x:v>
      </x:c>
      <x:c r="H9" s="22" t="str">
        <x:v>Proposed derived field; requires SAPN confirmation</x:v>
      </x:c>
      <x:c r="I9" s="22" t="str">
        <x:v>None required for the synthetic baseline.</x:v>
      </x:c>
      <x:c r="J9" s="22" t="str">
        <x:v>Yes: reference date, rounding and whether SAPN already derives age.</x:v>
      </x:c>
      <x:c r="K9" s="27" t="str">
        <x:v>Calculate from synthetic installation date without using future information.</x:v>
      </x:c>
    </x:row>
    <x:row r="10" ht="72" customHeight="1">
      <x:c r="A10" s="26" t="str">
        <x:v>Material</x:v>
      </x:c>
      <x:c r="B10" s="22" t="str">
        <x:v>Categorical asset attribute</x:v>
      </x:c>
      <x:c r="C10" s="22" t="str">
        <x:v>Category</x:v>
      </x:c>
      <x:c r="D10" s="22" t="str">
        <x:v>Different materials can have different ageing, strength and failure behaviour.</x:v>
      </x:c>
      <x:c r="E10" s="22" t="str">
        <x:v>Client examples included copper, steel and aluminium.</x:v>
      </x:c>
      <x:c r="F10" s="22" t="str">
        <x:v>High</x:v>
      </x:c>
      <x:c r="G10" s="22" t="str">
        <x:v>Spelling variants, legacy codes, mixed materials and unmapped categories.</x:v>
      </x:c>
      <x:c r="H10" s="22" t="str">
        <x:v>Client-mentioned; exact categories to confirm</x:v>
      </x:c>
      <x:c r="I10" s="22" t="str">
        <x:v>Public standards may help interpret categories, but not confirm SAPN coding.</x:v>
      </x:c>
      <x:c r="J10" s="22" t="str">
        <x:v>Yes: allowed values, legacy mappings and unknown-value code.</x:v>
      </x:c>
      <x:c r="K10" s="27" t="str">
        <x:v>Use copper, steel and aluminium as test categories, clearly labelled as synthetic.</x:v>
      </x:c>
    </x:row>
    <x:row r="11" ht="72" customHeight="1">
      <x:c r="A11" s="26" t="str">
        <x:v>Conductor type</x:v>
      </x:c>
      <x:c r="B11" s="22" t="str">
        <x:v>Categorical asset attribute</x:v>
      </x:c>
      <x:c r="C11" s="22" t="str">
        <x:v>Category</x:v>
      </x:c>
      <x:c r="D11" s="22" t="str">
        <x:v>Separates construction types with different performance and maintenance characteristics.</x:v>
      </x:c>
      <x:c r="E11" s="22" t="str">
        <x:v>Client-mentioned as a priority field.</x:v>
      </x:c>
      <x:c r="F11" s="22" t="str">
        <x:v>High</x:v>
      </x:c>
      <x:c r="G11" s="22" t="str">
        <x:v>Multiple naming conventions, subtype codes and incomplete records.</x:v>
      </x:c>
      <x:c r="H11" s="22" t="str">
        <x:v>Client-mentioned; exact taxonomy to confirm</x:v>
      </x:c>
      <x:c r="I11" s="22" t="str">
        <x:v>Public technical references can support definitions only.</x:v>
      </x:c>
      <x:c r="J11" s="22" t="str">
        <x:v>Yes: taxonomy, code descriptions and grouping rules.</x:v>
      </x:c>
      <x:c r="K11" s="27" t="str">
        <x:v>Create a small documented category set and include an unknown category.</x:v>
      </x:c>
    </x:row>
    <x:row r="12" ht="72" customHeight="1">
      <x:c r="A12" s="26" t="str">
        <x:v>Covering</x:v>
      </x:c>
      <x:c r="B12" s="22" t="str">
        <x:v>Categorical asset attribute</x:v>
      </x:c>
      <x:c r="C12" s="22" t="str">
        <x:v>Bare / covered / other</x:v>
      </x:c>
      <x:c r="D12" s="22" t="str">
        <x:v>Covering changes exposure to environmental and fault mechanisms.</x:v>
      </x:c>
      <x:c r="E12" s="22" t="str">
        <x:v>Client discussion used bare and covered as examples.</x:v>
      </x:c>
      <x:c r="F12" s="22" t="str">
        <x:v>Medium-high</x:v>
      </x:c>
      <x:c r="G12" s="22" t="str">
        <x:v>Blank covering values, inconsistent labels or covering embedded in type text.</x:v>
      </x:c>
      <x:c r="H12" s="22" t="str">
        <x:v>Client-mentioned; exact coding to confirm</x:v>
      </x:c>
      <x:c r="I12" s="22" t="str">
        <x:v>Public standards may support terminology only.</x:v>
      </x:c>
      <x:c r="J12" s="22" t="str">
        <x:v>Yes: permitted values and whether covering is separate from conductor type.</x:v>
      </x:c>
      <x:c r="K12" s="27" t="str">
        <x:v>Use bare and covered with controlled missingness.</x:v>
      </x:c>
    </x:row>
    <x:row r="13" ht="72" customHeight="1">
      <x:c r="A13" s="26" t="str">
        <x:v>Length</x:v>
      </x:c>
      <x:c r="B13" s="22" t="str">
        <x:v>Continuous asset attribute</x:v>
      </x:c>
      <x:c r="C13" s="22" t="str">
        <x:v>Numeric metres</x:v>
      </x:c>
      <x:c r="D13" s="22" t="str">
        <x:v>Supports exposure, normalisation and join-related feature calculations.</x:v>
      </x:c>
      <x:c r="E13" s="22" t="str">
        <x:v>Client-mentioned as an overhead-conductor field.</x:v>
      </x:c>
      <x:c r="F13" s="22" t="str">
        <x:v>Medium-high</x:v>
      </x:c>
      <x:c r="G13" s="22" t="str">
        <x:v>Unit mismatches, zero/negative values, duplicates or rounded lengths.</x:v>
      </x:c>
      <x:c r="H13" s="22" t="str">
        <x:v>Client-mentioned; units and quality rules to confirm</x:v>
      </x:c>
      <x:c r="I13" s="22" t="str">
        <x:v>No external source should replace the asset length field.</x:v>
      </x:c>
      <x:c r="J13" s="22" t="str">
        <x:v>Yes: units, valid range, duplicate handling and whether length is route or conductor length.</x:v>
      </x:c>
      <x:c r="K13" s="27" t="str">
        <x:v>Generate positive lengths and inject range and missing-value checks.</x:v>
      </x:c>
    </x:row>
    <x:row r="14" ht="72" customHeight="1">
      <x:c r="A14" s="26" t="str">
        <x:v>Distance to sea</x:v>
      </x:c>
      <x:c r="B14" s="22" t="str">
        <x:v>Derived spatial attribute</x:v>
      </x:c>
      <x:c r="C14" s="22" t="str">
        <x:v>Numeric metres or km</x:v>
      </x:c>
      <x:c r="D14" s="22" t="str">
        <x:v>Represents coastal exposure and was identified as a useful explanatory variable.</x:v>
      </x:c>
      <x:c r="E14" s="22" t="str">
        <x:v>Client described it as important and likely obtainable.</x:v>
      </x:c>
      <x:c r="F14" s="22" t="str">
        <x:v>High</x:v>
      </x:c>
      <x:c r="G14" s="22" t="str">
        <x:v>Missing coordinates, coordinate reference system issues, coast definition and straight-line versus network distance.</x:v>
      </x:c>
      <x:c r="H14" s="22" t="str">
        <x:v>Client-mentioned; likely externally derivable; exact source/column to confirm</x:v>
      </x:c>
      <x:c r="I14" s="22" t="str">
        <x:v>Geoscience Australia DEA Coastlines can support a public proxy; it is not SAPN ground truth.</x:v>
      </x:c>
      <x:c r="J14" s="22" t="str">
        <x:v>Yes: supplied field versus derived field, units and calculation convention.</x:v>
      </x:c>
      <x:c r="K14" s="27" t="str">
        <x:v>Use a documented synthetic numeric range and test missing coordinates separately.</x:v>
      </x:c>
    </x:row>
    <x:row r="15" ht="72" customHeight="1">
      <x:c r="A15" s="26" t="str">
        <x:v>Number of joins</x:v>
      </x:c>
      <x:c r="B15" s="22" t="str">
        <x:v>Count / derived exposure attribute</x:v>
      </x:c>
      <x:c r="C15" s="22" t="str">
        <x:v>Integer count</x:v>
      </x:c>
      <x:c r="D15" s="22" t="str">
        <x:v>May represent additional connection points and possible failure exposure.</x:v>
      </x:c>
      <x:c r="E15" s="22" t="str">
        <x:v>Client discussed joins as a noisy field and possible equivalent-length feature.</x:v>
      </x:c>
      <x:c r="F15" s="22" t="str">
        <x:v>Medium</x:v>
      </x:c>
      <x:c r="G15" s="22" t="str">
        <x:v>Under-recorded joins, definition differences and ambiguous equivalent-length coefficient.</x:v>
      </x:c>
      <x:c r="H15" s="22" t="str">
        <x:v>Client-mentioned; data-quality concern; coefficient unresolved</x:v>
      </x:c>
      <x:c r="I15" s="22" t="str">
        <x:v>No external replacement identified.</x:v>
      </x:c>
      <x:c r="J15" s="22" t="str">
        <x:v>Yes: join definition, completeness and any equivalent-length coefficient. Do not assume the transcript's ambiguous number.</x:v>
      </x:c>
      <x:c r="K15" s="27" t="str">
        <x:v>Generate integer counts, flag noise and keep any coefficient as an open assumption.</x:v>
      </x:c>
    </x:row>
    <x:row r="16" ht="72" customHeight="1">
      <x:c r="A16" s="26" t="str">
        <x:v>Location / geolocation</x:v>
      </x:c>
      <x:c r="B16" s="22" t="str">
        <x:v>Spatial identifier</x:v>
      </x:c>
      <x:c r="C16" s="22" t="str">
        <x:v>Coordinates or location ID</x:v>
      </x:c>
      <x:c r="D16" s="22" t="str">
        <x:v>Enables spatial grouping, coastal exposure and linkage to external environmental variables.</x:v>
      </x:c>
      <x:c r="E16" s="22" t="str">
        <x:v>Client mentioned location/geolocation and network context.</x:v>
      </x:c>
      <x:c r="F16" s="22" t="str">
        <x:v>High</x:v>
      </x:c>
      <x:c r="G16" s="22" t="str">
        <x:v>Missing coordinates, inconsistent IDs, privacy restrictions and differing spatial precision.</x:v>
      </x:c>
      <x:c r="H16" s="22" t="str">
        <x:v>Client-mentioned; exact schema and permitted precision to confirm</x:v>
      </x:c>
      <x:c r="I16" s="22" t="str">
        <x:v>Public spatial layers may provide contextual variables only.</x:v>
      </x:c>
      <x:c r="J16" s="22" t="str">
        <x:v>Yes: coordinate precision, CRS, identifiers and sharing limits.</x:v>
      </x:c>
      <x:c r="K16" s="27" t="str">
        <x:v>Use anonymised synthetic coordinates or region IDs; do not include real SAPN locations.</x:v>
      </x:c>
    </x:row>
    <x:row r="17" ht="72" customHeight="1">
      <x:c r="A17" s="26" t="str">
        <x:v>Feeder / section grouping</x:v>
      </x:c>
      <x:c r="B17" s="22" t="str">
        <x:v>Grouping key</x:v>
      </x:c>
      <x:c r="C17" s="22" t="str">
        <x:v>Categorical ID</x:v>
      </x:c>
      <x:c r="D17" s="22" t="str">
        <x:v>Allows geographically or operationally coherent validation splits and group-level comparisons.</x:v>
      </x:c>
      <x:c r="E17" s="22" t="str">
        <x:v>Required by the Sep discussion of feeder/geographical masking; exact SAPN field not confirmed.</x:v>
      </x:c>
      <x:c r="F17" s="22" t="str">
        <x:v>Medium-high</x:v>
      </x:c>
      <x:c r="G17" s="22" t="str">
        <x:v>Grouping key may be absent, inconsistent or too identifying for external tools.</x:v>
      </x:c>
      <x:c r="H17" s="22" t="str">
        <x:v>Meeting-derived proposal; requires SAPN confirmation</x:v>
      </x:c>
      <x:c r="I17" s="22" t="str">
        <x:v>None should be used as a substitute for SAPN grouping.</x:v>
      </x:c>
      <x:c r="J17" s="22" t="str">
        <x:v>Yes: available grouping level and whether it can be used for validation.</x:v>
      </x:c>
      <x:c r="K17" s="27" t="str">
        <x:v>Create anonymised feeder groups and keep groups intact in selected test splits.</x:v>
      </x:c>
    </x:row>
    <x:row r="18" ht="72" customHeight="1">
      <x:c r="A18" s="26" t="str">
        <x:v>Neighbouring asset / erection period</x:v>
      </x:c>
      <x:c r="B18" s="22" t="str">
        <x:v>Supporting inference feature</x:v>
      </x:c>
      <x:c r="C18" s="22" t="str">
        <x:v>Period or group ID</x:v>
      </x:c>
      <x:c r="D18" s="22" t="str">
        <x:v>Can support age inference when an individual installation date is absent.</x:v>
      </x:c>
      <x:c r="E18" s="22" t="str">
        <x:v>Client discussed neighbouring assets and network construction timing, with failure cases.</x:v>
      </x:c>
      <x:c r="F18" s="22" t="str">
        <x:v>Medium</x:v>
      </x:c>
      <x:c r="G18" s="22" t="str">
        <x:v>Inference can be wrong when assets were replaced or records were migrated.</x:v>
      </x:c>
      <x:c r="H18" s="22" t="str">
        <x:v>Client-mentioned; inference limitation to document</x:v>
      </x:c>
      <x:c r="I18" s="22" t="str">
        <x:v>No external replacement identified.</x:v>
      </x:c>
      <x:c r="J18" s="22" t="str">
        <x:v>Yes: available linkage and acceptable inference rules.</x:v>
      </x:c>
      <x:c r="K18" s="27" t="str">
        <x:v>Create controlled correlated groups, then test a separate missing-neighbour case.</x:v>
      </x:c>
    </x:row>
    <x:row r="19" ht="72" customHeight="1">
      <x:c r="A19" s="26" t="str">
        <x:v>Wind speed / exposure</x:v>
      </x:c>
      <x:c r="B19" s="22" t="str">
        <x:v>External contextual attribute</x:v>
      </x:c>
      <x:c r="C19" s="22" t="str">
        <x:v>Numeric m/s or exposure class</x:v>
      </x:c>
      <x:c r="D19" s="22" t="str">
        <x:v>May explain environmental loading and geographic differences in failure behaviour.</x:v>
      </x:c>
      <x:c r="E19" s="22" t="str">
        <x:v>Client identified wind as relevant but not part of the current model and asked for a reliable external source.</x:v>
      </x:c>
      <x:c r="F19" s="22" t="str">
        <x:v>Medium-high</x:v>
      </x:c>
      <x:c r="G19" s="22" t="str">
        <x:v>Spatial resolution, time aggregation, missing coverage and mismatch with asset location.</x:v>
      </x:c>
      <x:c r="H19" s="22" t="str">
        <x:v>Client-mentioned; external availability to verify</x:v>
      </x:c>
      <x:c r="I19" s="22" t="str">
        <x:v>Australian Bureau of Meteorology gridded climate data is a candidate context source.</x:v>
      </x:c>
      <x:c r="J19" s="22" t="str">
        <x:v>Yes: preferred source, spatial/temporal resolution and acceptable join method.</x:v>
      </x:c>
      <x:c r="K19" s="27" t="str">
        <x:v>Use a synthetic exposure variable with documented correlation to region, not real weather observations.</x:v>
      </x:c>
    </x:row>
    <x:row r="20" ht="72" customHeight="1">
      <x:c r="A20" s="26" t="str">
        <x:v>Conductor size / cross-sectional area</x:v>
      </x:c>
      <x:c r="B20" s="22" t="str">
        <x:v>Technical categorical or numeric attribute</x:v>
      </x:c>
      <x:c r="C20" s="22" t="str">
        <x:v>mm² or category</x:v>
      </x:c>
      <x:c r="D20" s="22" t="str">
        <x:v>May distinguish electrical and mechanical behaviour between conductor designs.</x:v>
      </x:c>
      <x:c r="E20" s="22" t="str">
        <x:v>Literature-derived candidate; not confirmed in SAPN discussions.</x:v>
      </x:c>
      <x:c r="F20" s="22" t="str">
        <x:v>Medium</x:v>
      </x:c>
      <x:c r="G20" s="22" t="str">
        <x:v>May be encoded inside conductor type, missing in legacy records or recorded in mixed units.</x:v>
      </x:c>
      <x:c r="H20" s="22" t="str">
        <x:v>Literature-derived candidate; confirm with SAPN</x:v>
      </x:c>
      <x:c r="I20" s="22" t="str">
        <x:v>Public standards support terminology only.</x:v>
      </x:c>
      <x:c r="J20" s="22" t="str">
        <x:v>Yes: whether the field exists and how it is represented.</x:v>
      </x:c>
      <x:c r="K20" s="27" t="str">
        <x:v>Keep optional in the synthetic schema and test an unknown category.</x:v>
      </x:c>
    </x:row>
    <x:row r="21" ht="72" customHeight="1">
      <x:c r="A21" s="26" t="str">
        <x:v>Condition / failure history</x:v>
      </x:c>
      <x:c r="B21" s="22" t="str">
        <x:v>Outcome/context field</x:v>
      </x:c>
      <x:c r="C21" s="22" t="str">
        <x:v>Score, event flag or date</x:v>
      </x:c>
      <x:c r="D21" s="22" t="str">
        <x:v>Supports evaluation and prevents treating imputed asset descriptors as a replacement for failure evidence.</x:v>
      </x:c>
      <x:c r="E21" s="22" t="str">
        <x:v>Literature-derived and discussed as limited/important project context.</x:v>
      </x:c>
      <x:c r="F21" s="22" t="str">
        <x:v>High</x:v>
      </x:c>
      <x:c r="G21" s="22" t="str">
        <x:v>Sparse events, inconsistent condition scales, censoring and risk of target leakage.</x:v>
      </x:c>
      <x:c r="H21" s="22" t="str">
        <x:v>Literature-derived candidate; exact availability to confirm</x:v>
      </x:c>
      <x:c r="I21" s="22" t="str">
        <x:v>No external source should be treated as SAPN failure history.</x:v>
      </x:c>
      <x:c r="J21" s="22" t="str">
        <x:v>Yes: availability, definitions, censoring and permitted use as a validation target.</x:v>
      </x:c>
      <x:c r="K21" s="27" t="str">
        <x:v>Use a synthetic outcome only for controlled validation; keep it separate from input imputation.</x:v>
      </x:c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</x:row>
  </x:sheetData>
  <x:conditionalFormatting sqref="F8:F21">
    <x:cfRule type="containsText" dxfId="0" priority="1" operator="containsText" text="High"/>
    <x:cfRule type="containsText" dxfId="1" priority="2" operator="containsText" text="Medium"/>
  </x:conditionalFormatting>
  <x:conditionalFormatting sqref="J8:J21">
    <x:cfRule type="containsText" dxfId="2" priority="3" operator="containsText" text="Yes"/>
  </x:conditionalFormatting>
  <x:conditionalFormatting sqref="H8:H21">
    <x:cfRule type="containsText" dxfId="3" priority="4" operator="containsText" text="Client-mentioned"/>
  </x:conditionalFormatting>
  <x:pageMargins left="0.7" right="0.7" top="0.75" bottom="0.75" header="0.3" footer="0.3"/>
  <x:tableParts count="1">
    <x:tablePart xmlns:r="http://schemas.openxmlformats.org/officeDocument/2006/relationships" r:id="Rac9cb58c54e44706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0" hidden="0" customWidth="1"/>
    <x:col min="2" max="2" width="20" hidden="0" customWidth="1"/>
    <x:col min="3" max="3" width="42" hidden="0" customWidth="1"/>
    <x:col min="4" max="4" width="38" hidden="0" customWidth="1"/>
    <x:col min="5" max="5" width="42" hidden="0" customWidth="1"/>
    <x:col min="6" max="6" width="18" hidden="0" customWidth="1"/>
  </x:cols>
  <x:sheetData>
    <x:row r="1">
      <x:c r="A1" s="2"/>
      <x:c r="B1" s="2"/>
      <x:c r="C1" s="2"/>
      <x:c r="D1" s="2"/>
      <x:c r="E1" s="2"/>
      <x:c r="F1" s="2"/>
    </x:row>
    <x:row r="2">
      <x:c r="A2" s="4" t="str">
        <x:v>Evidence and Open Questions</x:v>
      </x:c>
      <x:c r="B2" s="4"/>
      <x:c r="C2" s="4"/>
      <x:c r="D2" s="4"/>
      <x:c r="E2" s="4"/>
      <x:c r="F2" s="4"/>
    </x:row>
    <x:row r="3" ht="24" customHeight="1">
      <x:c r="A3" s="6" t="str">
        <x:v>Meeting-derived evidence is separated from proposed fields. Open questions are intentionally retained for later SAPN confirmation.</x:v>
      </x:c>
      <x:c r="B3" s="6"/>
      <x:c r="C3" s="6"/>
      <x:c r="D3" s="6"/>
      <x:c r="E3" s="6"/>
      <x:c r="F3" s="6"/>
    </x:row>
    <x:row r="4">
      <x:c r="A4" s="2"/>
      <x:c r="B4" s="2"/>
      <x:c r="C4" s="2"/>
      <x:c r="D4" s="2"/>
      <x:c r="E4" s="2"/>
      <x:c r="F4" s="2"/>
    </x:row>
    <x:row r="5">
      <x:c r="A5" s="16" t="str">
        <x:v>ID</x:v>
      </x:c>
      <x:c r="B5" s="16" t="str">
        <x:v>Topic</x:v>
      </x:c>
      <x:c r="C5" s="16" t="str">
        <x:v>What the meeting evidence indicates</x:v>
      </x:c>
      <x:c r="D5" s="16" t="str">
        <x:v>Implication for this ticket</x:v>
      </x:c>
      <x:c r="E5" s="16" t="str">
        <x:v>Question for SAPN</x:v>
      </x:c>
      <x:c r="F5" s="16" t="str">
        <x:v>Suggested owner</x:v>
      </x:c>
    </x:row>
    <x:row r="6" ht="64" customHeight="1">
      <x:c r="A6" s="30" t="str">
        <x:v>E1</x:v>
      </x:c>
      <x:c r="B6" s="29" t="str">
        <x:v>Priority attributes</x:v>
      </x:c>
      <x:c r="C6" s="29" t="str">
        <x:v>Only a focused set of important attributes should be addressed, rather than every field in the asset record.</x:v>
      </x:c>
      <x:c r="D6" s="29" t="str">
        <x:v>Keep the overhead matrix limited to fields with a defensible modelling or validation role.</x:v>
      </x:c>
      <x:c r="E6" s="31" t="str">
        <x:v>Which fields are mandatory for the initial overhead-conductor dataset?</x:v>
      </x:c>
      <x:c r="F6" s="29" t="str">
        <x:v>Rishank / Zisan</x:v>
      </x:c>
    </x:row>
    <x:row r="7" ht="64" customHeight="1">
      <x:c r="A7" s="30" t="str">
        <x:v>E2</x:v>
      </x:c>
      <x:c r="B7" s="29" t="str">
        <x:v>Material and covering</x:v>
      </x:c>
      <x:c r="C7" s="29" t="str">
        <x:v>Copper, steel and aluminium were given as material examples, with bare/covered as covering examples.</x:v>
      </x:c>
      <x:c r="D7" s="29" t="str">
        <x:v>Use these only as synthetic categories until the SAPN taxonomy is supplied.</x:v>
      </x:c>
      <x:c r="E7" s="31" t="str">
        <x:v>What are the exact SAPN values, legacy codes and unknown-value conventions?</x:v>
      </x:c>
      <x:c r="F7" s="29" t="str">
        <x:v>Rishank</x:v>
      </x:c>
    </x:row>
    <x:row r="8" ht="64" customHeight="1">
      <x:c r="A8" s="30" t="str">
        <x:v>E3</x:v>
      </x:c>
      <x:c r="B8" s="29" t="str">
        <x:v>Distance to sea</x:v>
      </x:c>
      <x:c r="C8" s="29" t="str">
        <x:v>The client described this as important and likely obtainable.</x:v>
      </x:c>
      <x:c r="D8" s="29" t="str">
        <x:v>Treat it as a high-priority derived spatial feature and document the calculation convention.</x:v>
      </x:c>
      <x:c r="E8" s="31" t="str">
        <x:v>Is distance to sea already available, or should the team derive it from authorised coordinates?</x:v>
      </x:c>
      <x:c r="F8" s="29" t="str">
        <x:v>Rishank</x:v>
      </x:c>
    </x:row>
    <x:row r="9" ht="64" customHeight="1">
      <x:c r="A9" s="30" t="str">
        <x:v>E4</x:v>
      </x:c>
      <x:c r="B9" s="29" t="str">
        <x:v>Joins</x:v>
      </x:c>
      <x:c r="C9" s="29" t="str">
        <x:v>Joins were described as noisy, with a possible equivalent-length treatment.</x:v>
      </x:c>
      <x:c r="D9" s="29" t="str">
        <x:v>Do not hard-code the ambiguous coefficient from the transcript.</x:v>
      </x:c>
      <x:c r="E9" s="31" t="str">
        <x:v>How does SAPN define a join, and is there an approved equivalent-length coefficient?</x:v>
      </x:c>
      <x:c r="F9" s="29" t="str">
        <x:v>Rishank / Zisan</x:v>
      </x:c>
    </x:row>
    <x:row r="10" ht="64" customHeight="1">
      <x:c r="A10" s="30" t="str">
        <x:v>E5</x:v>
      </x:c>
      <x:c r="B10" s="29" t="str">
        <x:v>Wind</x:v>
      </x:c>
      <x:c r="C10" s="29" t="str">
        <x:v>Wind exposure was considered relevant but not part of the current model; a reliable South Australian source was requested.</x:v>
      </x:c>
      <x:c r="D10" s="29" t="str">
        <x:v>Keep it as an external candidate, not a confirmed SAPN field.</x:v>
      </x:c>
      <x:c r="E10" s="31" t="str">
        <x:v>Which public wind source and spatial resolution would SAPN accept?</x:v>
      </x:c>
      <x:c r="F10" s="29" t="str">
        <x:v>Zisan</x:v>
      </x:c>
    </x:row>
    <x:row r="11" ht="64" customHeight="1">
      <x:c r="A11" s="30" t="str">
        <x:v>E6</x:v>
      </x:c>
      <x:c r="B11" s="29" t="str">
        <x:v>Grouping</x:v>
      </x:c>
      <x:c r="C11" s="29" t="str">
        <x:v>The Sep discussion highlighted random, geographical and feeder-based masking and the importance of controlling correlations.</x:v>
      </x:c>
      <x:c r="D11" s="29" t="str">
        <x:v>The synthetic design should preserve group structure in at least one validation scenario.</x:v>
      </x:c>
      <x:c r="E11" s="31" t="str">
        <x:v>What feeder, region or section grouping can be used without exposing sensitive topology?</x:v>
      </x:c>
      <x:c r="F11" s="29" t="str">
        <x:v>Rishank / Zisan</x:v>
      </x:c>
    </x:row>
    <x:row r="12" ht="64" customHeight="1">
      <x:c r="A12" s="30" t="str">
        <x:v>E7</x:v>
      </x:c>
      <x:c r="B12" s="29" t="str">
        <x:v>Age inference</x:v>
      </x:c>
      <x:c r="C12" s="29" t="str">
        <x:v>Neighbouring assets and network construction timing may help infer missing age, but the approach can fail.</x:v>
      </x:c>
      <x:c r="D12" s="29" t="str">
        <x:v>Document inference as uncertain and compare it against a simple baseline.</x:v>
      </x:c>
      <x:c r="E12" s="31" t="str">
        <x:v>Are replacement history or neighbouring-asset identifiers available and reliable enough for testing?</x:v>
      </x:c>
      <x:c r="F12" s="29" t="str">
        <x:v>Rishank</x:v>
      </x:c>
    </x:row>
    <x:row r="13" ht="64" customHeight="1">
      <x:c r="A13" s="30" t="str">
        <x:v>E8</x:v>
      </x:c>
      <x:c r="B13" s="29" t="str">
        <x:v>Downstream evaluation</x:v>
      </x:c>
      <x:c r="C13" s="29" t="str">
        <x:v>Imputation quality should be tested against hidden known values and then checked for downstream impact.</x:v>
      </x:c>
      <x:c r="D13" s="29" t="str">
        <x:v>The matrix must distinguish imputing descriptors from predicting failure outcomes.</x:v>
      </x:c>
      <x:c r="E13" s="31" t="str">
        <x:v>Which downstream statistic or model output should be treated as the primary stability measure?</x:v>
      </x:c>
      <x:c r="F13" s="29" t="str">
        <x:v>Team 19</x:v>
      </x:c>
    </x:row>
    <x:row r="14" ht="64" customHeight="1">
      <x:c r="A14" s="30" t="str">
        <x:v>E9</x:v>
      </x:c>
      <x:c r="B14" s="29" t="str">
        <x:v>External teams</x:v>
      </x:c>
      <x:c r="C14" s="29" t="str">
        <x:v>Artur suggested aligning attribute lists with Teams 18 and 21.</x:v>
      </x:c>
      <x:c r="D14" s="29" t="str">
        <x:v>Cross-team terminology should be reconciled before finalising the common framework.</x:v>
      </x:c>
      <x:c r="E14" s="31" t="str">
        <x:v>Can SAPN confirm the preferred shared attribute list and contact point?</x:v>
      </x:c>
      <x:c r="F14" s="29" t="str">
        <x:v>Team lead</x:v>
      </x:c>
    </x:row>
    <x:row r="15">
      <x:c r="A15" s="2"/>
      <x:c r="B15" s="2"/>
      <x:c r="C15" s="2"/>
      <x:c r="D15" s="2"/>
      <x:c r="E15" s="2"/>
      <x:c r="F15" s="2"/>
    </x:row>
    <x:row r="16">
      <x:c r="A16" s="2"/>
      <x:c r="B16" s="2"/>
      <x:c r="C16" s="2"/>
      <x:c r="D16" s="2"/>
      <x:c r="E16" s="2"/>
      <x:c r="F16" s="2"/>
    </x:row>
    <x:row r="17">
      <x:c r="A17" s="34" t="str">
        <x:v>Public source candidates</x:v>
      </x:c>
      <x:c r="B17" s="34" t="str"/>
      <x:c r="C17" s="34" t="str">
        <x:v>Australian Bureau of Meteorology climate data</x:v>
      </x:c>
      <x:c r="D17" s="34" t="str">
        <x:v>https://www.bom.gov.au/climate/data/</x:v>
      </x:c>
      <x:c r="E17" s="34" t="str">
        <x:v>Geoscience Australia DEA Coastlines</x:v>
      </x:c>
      <x:c r="F17" s="34" t="str">
        <x:v>https://www.ga.gov.au/dea/products/dea-coastlines</x:v>
      </x:c>
    </x:row>
    <x:row r="18">
      <x:c r="A18" s="2"/>
      <x:c r="B18" s="2"/>
      <x:c r="C18" s="2"/>
      <x:c r="D18" s="2"/>
      <x:c r="E18" s="2"/>
      <x:c r="F18" s="2"/>
    </x:row>
    <x:row r="19">
      <x:c r="A19" s="2"/>
      <x:c r="B19" s="2"/>
      <x:c r="C19" s="2"/>
      <x:c r="D19" s="2"/>
      <x:c r="E19" s="2"/>
      <x:c r="F19" s="2"/>
    </x:row>
    <x:row r="20">
      <x:c r="A20" s="2"/>
      <x:c r="B20" s="2"/>
      <x:c r="C20" s="2"/>
      <x:c r="D20" s="2"/>
      <x:c r="E20" s="2"/>
      <x:c r="F20" s="2"/>
    </x:row>
  </x:sheetData>
  <x:pageMargins left="0.7" right="0.7" top="0.75" bottom="0.75" header="0.3" footer="0.3"/>
  <x:tableParts count="1">
    <x:tablePart xmlns:r="http://schemas.openxmlformats.org/officeDocument/2006/relationships" r:id="Rfb87d04dccd84337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4" hidden="0" customWidth="1"/>
    <x:col min="2" max="2" width="32" hidden="0" customWidth="1"/>
    <x:col min="3" max="3" width="36" hidden="0" customWidth="1"/>
    <x:col min="4" max="4" width="34" hidden="0" customWidth="1"/>
    <x:col min="5" max="5" width="36" hidden="0" customWidth="1"/>
  </x:cols>
  <x:sheetData>
    <x:row r="1">
      <x:c r="A1" s="2"/>
      <x:c r="B1" s="2"/>
      <x:c r="C1" s="2"/>
      <x:c r="D1" s="2"/>
      <x:c r="E1" s="2"/>
    </x:row>
    <x:row r="2">
      <x:c r="A2" s="4" t="str">
        <x:v>Synthetic Design for Overhead-Conductor Testing</x:v>
      </x:c>
      <x:c r="B2" s="4"/>
      <x:c r="C2" s="4"/>
      <x:c r="D2" s="4"/>
      <x:c r="E2" s="4"/>
    </x:row>
    <x:row r="3" ht="24" customHeight="1">
      <x:c r="A3" s="6" t="str">
        <x:v>Use only public information, literature-derived assumptions and artificial values while SAPN data access is pending.</x:v>
      </x:c>
      <x:c r="B3" s="6"/>
      <x:c r="C3" s="6"/>
      <x:c r="D3" s="6"/>
      <x:c r="E3" s="6"/>
    </x:row>
    <x:row r="4">
      <x:c r="A4" s="2"/>
      <x:c r="B4" s="2"/>
      <x:c r="C4" s="2"/>
      <x:c r="D4" s="2"/>
      <x:c r="E4" s="2"/>
    </x:row>
    <x:row r="5">
      <x:c r="A5" s="25" t="str">
        <x:v>Attribute</x:v>
      </x:c>
      <x:c r="B5" s="25" t="str">
        <x:v>Synthetic representation</x:v>
      </x:c>
      <x:c r="C5" s="25" t="str">
        <x:v>Controlled missingness to test</x:v>
      </x:c>
      <x:c r="D5" s="25" t="str">
        <x:v>Validation check</x:v>
      </x:c>
      <x:c r="E5" s="25" t="str">
        <x:v>Important limitation</x:v>
      </x:c>
    </x:row>
    <x:row r="6" ht="58" customHeight="1">
      <x:c r="A6" s="26" t="str">
        <x:v>Installation date</x:v>
      </x:c>
      <x:c r="B6" s="22" t="str">
        <x:v>Date/year with a documented reference period</x:v>
      </x:c>
      <x:c r="C6" s="22" t="str">
        <x:v>Random, geographical and feeder-based masking</x:v>
      </x:c>
      <x:c r="D6" s="22" t="str">
        <x:v>Compare imputed dates to hidden known dates; check impossible dates</x:v>
      </x:c>
      <x:c r="E6" s="27" t="str">
        <x:v>Synthetic dates are not evidence of SAPN ranges.</x:v>
      </x:c>
    </x:row>
    <x:row r="7" ht="58" customHeight="1">
      <x:c r="A7" s="26" t="str">
        <x:v>Asset age</x:v>
      </x:c>
      <x:c r="B7" s="22" t="str">
        <x:v>Derived years from installation date and fixed reference date</x:v>
      </x:c>
      <x:c r="C7" s="22" t="str">
        <x:v>Mask source date, not both source and derived field in the same test</x:v>
      </x:c>
      <x:c r="D7" s="22" t="str">
        <x:v>Recalculate age and test consistency with installation date</x:v>
      </x:c>
      <x:c r="E7" s="27" t="str">
        <x:v>Avoid leakage from future or post-failure information.</x:v>
      </x:c>
    </x:row>
    <x:row r="8" ht="58" customHeight="1">
      <x:c r="A8" s="26" t="str">
        <x:v>Material</x:v>
      </x:c>
      <x:c r="B8" s="22" t="str">
        <x:v>Copper, steel, aluminium, unknown</x:v>
      </x:c>
      <x:c r="C8" s="22" t="str">
        <x:v>Category-dependent masking with an unknown category</x:v>
      </x:c>
      <x:c r="D8" s="22" t="str">
        <x:v>Exact category recovery and unseen-category handling</x:v>
      </x:c>
      <x:c r="E8" s="27" t="str">
        <x:v>Categories are illustrative until SAPN confirms taxonomy.</x:v>
      </x:c>
    </x:row>
    <x:row r="9" ht="58" customHeight="1">
      <x:c r="A9" s="26" t="str">
        <x:v>Conductor type</x:v>
      </x:c>
      <x:c r="B9" s="22" t="str">
        <x:v>Small documented category set</x:v>
      </x:c>
      <x:c r="C9" s="22" t="str">
        <x:v>Group-dependent masking</x:v>
      </x:c>
      <x:c r="D9" s="22" t="str">
        <x:v>Valid category mapping and stable grouping</x:v>
      </x:c>
      <x:c r="E9" s="27" t="str">
        <x:v>Do not infer real SAPN codes.</x:v>
      </x:c>
    </x:row>
    <x:row r="10" ht="58" customHeight="1">
      <x:c r="A10" s="26" t="str">
        <x:v>Covering</x:v>
      </x:c>
      <x:c r="B10" s="22" t="str">
        <x:v>Bare, covered, unknown</x:v>
      </x:c>
      <x:c r="C10" s="22" t="str">
        <x:v>Random plus category-dependent masking</x:v>
      </x:c>
      <x:c r="D10" s="22" t="str">
        <x:v>Allowed-value and consistency checks</x:v>
      </x:c>
      <x:c r="E10" s="27" t="str">
        <x:v>Covering may be embedded in another field.</x:v>
      </x:c>
    </x:row>
    <x:row r="11" ht="58" customHeight="1">
      <x:c r="A11" s="26" t="str">
        <x:v>Length</x:v>
      </x:c>
      <x:c r="B11" s="22" t="str">
        <x:v>Positive numeric metres</x:v>
      </x:c>
      <x:c r="C11" s="22" t="str">
        <x:v>Random and feeder-dependent masking</x:v>
      </x:c>
      <x:c r="D11" s="22" t="str">
        <x:v>Range, unit and duplicate checks</x:v>
      </x:c>
      <x:c r="E11" s="27" t="str">
        <x:v>Use assumed ranges only as test controls.</x:v>
      </x:c>
    </x:row>
    <x:row r="12" ht="58" customHeight="1">
      <x:c r="A12" s="26" t="str">
        <x:v>Distance to sea</x:v>
      </x:c>
      <x:c r="B12" s="22" t="str">
        <x:v>Numeric spatial proxy</x:v>
      </x:c>
      <x:c r="C12" s="22" t="str">
        <x:v>Geographical masking plus missing coordinates</x:v>
      </x:c>
      <x:c r="D12" s="22" t="str">
        <x:v>Recompute from synthetic coordinates and compare known values</x:v>
      </x:c>
      <x:c r="E12" s="27" t="str">
        <x:v>Public coastlines are a proxy, not client data.</x:v>
      </x:c>
    </x:row>
    <x:row r="13" ht="58" customHeight="1">
      <x:c r="A13" s="26" t="str">
        <x:v>Number of joins</x:v>
      </x:c>
      <x:c r="B13" s="22" t="str">
        <x:v>Non-negative integer with noise flag</x:v>
      </x:c>
      <x:c r="C13" s="22" t="str">
        <x:v>Random and group-dependent masking</x:v>
      </x:c>
      <x:c r="D13" s="22" t="str">
        <x:v>Integer/range checks; compare with a noisy baseline</x:v>
      </x:c>
      <x:c r="E13" s="27" t="str">
        <x:v>No equivalent-length coefficient until confirmed.</x:v>
      </x:c>
    </x:row>
    <x:row r="14" ht="58" customHeight="1">
      <x:c r="A14" s="26" t="str">
        <x:v>Location / geolocation</x:v>
      </x:c>
      <x:c r="B14" s="22" t="str">
        <x:v>Anonymised coordinate or region ID</x:v>
      </x:c>
      <x:c r="C14" s="22" t="str">
        <x:v>Geographical masking</x:v>
      </x:c>
      <x:c r="D14" s="22" t="str">
        <x:v>CRS/range checks and region consistency</x:v>
      </x:c>
      <x:c r="E14" s="27" t="str">
        <x:v>Never use real SAPN locations in external tools.</x:v>
      </x:c>
    </x:row>
    <x:row r="15" ht="58" customHeight="1">
      <x:c r="A15" s="26" t="str">
        <x:v>Feeder / section grouping</x:v>
      </x:c>
      <x:c r="B15" s="22" t="str">
        <x:v>Anonymised group ID</x:v>
      </x:c>
      <x:c r="C15" s="22" t="str">
        <x:v>Group-preserving holdout</x:v>
      </x:c>
      <x:c r="D15" s="22" t="str">
        <x:v>No group leakage between training and validation</x:v>
      </x:c>
      <x:c r="E15" s="27" t="str">
        <x:v>Grouping level needs SAPN approval.</x:v>
      </x:c>
    </x:row>
    <x:row r="16" ht="58" customHeight="1">
      <x:c r="A16" s="26" t="str">
        <x:v>Wind speed / exposure</x:v>
      </x:c>
      <x:c r="B16" s="22" t="str">
        <x:v>Synthetic numeric exposure linked to region</x:v>
      </x:c>
      <x:c r="C16" s="22" t="str">
        <x:v>Geographical masking</x:v>
      </x:c>
      <x:c r="D16" s="22" t="str">
        <x:v>Check correlation is controlled, not accidental</x:v>
      </x:c>
      <x:c r="E16" s="27" t="str">
        <x:v>Do not present synthetic wind as observed weather.</x:v>
      </x:c>
    </x:row>
    <x:row r="17" ht="58" customHeight="1">
      <x:c r="A17" s="26" t="str">
        <x:v>Condition / failure history</x:v>
      </x:c>
      <x:c r="B17" s="22" t="str">
        <x:v>Synthetic outcome/context only</x:v>
      </x:c>
      <x:c r="C17" s="22" t="str">
        <x:v>Mask inputs while keeping evaluation target separate</x:v>
      </x:c>
      <x:c r="D17" s="22" t="str">
        <x:v>Assess imputation effect on a downstream statistic/model</x:v>
      </x:c>
      <x:c r="E17" s="27" t="str">
        <x:v>Synthetic outcomes are for test design, not client conclusions.</x:v>
      </x:c>
    </x:row>
    <x:row r="18">
      <x:c r="A18" s="2"/>
      <x:c r="B18" s="2"/>
      <x:c r="C18" s="2"/>
      <x:c r="D18" s="2"/>
      <x:c r="E18" s="2"/>
    </x:row>
    <x:row r="19">
      <x:c r="A19" s="2"/>
      <x:c r="B19" s="2"/>
      <x:c r="C19" s="2"/>
      <x:c r="D19" s="2"/>
      <x:c r="E19" s="2"/>
    </x:row>
    <x:row r="20">
      <x:c r="A20" s="2"/>
      <x:c r="B20" s="2"/>
      <x:c r="C20" s="2"/>
      <x:c r="D20" s="2"/>
      <x:c r="E20" s="2"/>
    </x:row>
    <x:row r="21">
      <x:c r="A21" s="2"/>
      <x:c r="B21" s="2"/>
      <x:c r="C21" s="2"/>
      <x:c r="D21" s="2"/>
      <x:c r="E21" s="2"/>
    </x:row>
    <x:row r="22">
      <x:c r="A22" s="2"/>
      <x:c r="B22" s="2"/>
      <x:c r="C22" s="2"/>
      <x:c r="D22" s="2"/>
      <x:c r="E22" s="2"/>
    </x:row>
    <x:row r="23">
      <x:c r="A23" s="2"/>
      <x:c r="B23" s="2"/>
      <x:c r="C23" s="2"/>
      <x:c r="D23" s="2"/>
      <x:c r="E23" s="2"/>
    </x:row>
  </x:sheetData>
  <x:pageMargins left="0.7" right="0.7" top="0.75" bottom="0.75" header="0.3" footer="0.3"/>
  <x:tableParts count="1">
    <x:tablePart xmlns:r="http://schemas.openxmlformats.org/officeDocument/2006/relationships" r:id="Rcbb6485839814a3b"/>
  </x:tableParts>
</x:worksheet>
</file>