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rodha\Pi\Exported\New folder\Day\"/>
    </mc:Choice>
  </mc:AlternateContent>
  <xr:revisionPtr revIDLastSave="0" documentId="13_ncr:40009_{CD3E84BA-40AB-4A6B-99E4-76791AB48DCF}" xr6:coauthVersionLast="47" xr6:coauthVersionMax="47" xr10:uidLastSave="{00000000-0000-0000-0000-000000000000}"/>
  <bookViews>
    <workbookView xWindow="-108" yWindow="-108" windowWidth="23256" windowHeight="12576"/>
  </bookViews>
  <sheets>
    <sheet name="TCS-EQ_price_HK_EMA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" i="1"/>
</calcChain>
</file>

<file path=xl/sharedStrings.xml><?xml version="1.0" encoding="utf-8"?>
<sst xmlns="http://schemas.openxmlformats.org/spreadsheetml/2006/main" count="14" uniqueCount="14">
  <si>
    <t>Date</t>
  </si>
  <si>
    <t>TCS-EQ O</t>
  </si>
  <si>
    <t>TCS-EQ H</t>
  </si>
  <si>
    <t>TCS-EQ L</t>
  </si>
  <si>
    <t>TCS-EQ C</t>
  </si>
  <si>
    <t>TCS-EQ V</t>
  </si>
  <si>
    <t xml:space="preserve">EMA 1 -30 </t>
  </si>
  <si>
    <t>EMA 2 - 10</t>
  </si>
  <si>
    <t>Hi-C</t>
  </si>
  <si>
    <t>Hi-H</t>
  </si>
  <si>
    <t>Hi-L</t>
  </si>
  <si>
    <t>Hi-O</t>
  </si>
  <si>
    <t>EMA-30</t>
  </si>
  <si>
    <t>EMA-10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</si>
</sst>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selection activeCell="M16" sqref="M16"/>
    </sheetView>
  </sheetViews>
  <sheetFormatPr defaultRowHeight="14.4" x14ac:dyDescent="0.3"/>
  <cols>
    <col min="1" max="1" width="10.33203125" bestFit="1" customWidth="1"/>
    <col min="7" max="8" width="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44393</v>
      </c>
      <c r="B2">
        <v>3213</v>
      </c>
      <c r="C2">
        <v>3219.85</v>
      </c>
      <c r="D2">
        <v>3192</v>
      </c>
      <c r="E2">
        <v>3194.8</v>
      </c>
      <c r="F2">
        <v>1256526</v>
      </c>
      <c r="G2">
        <v>3242.06</v>
      </c>
      <c r="H2">
        <v>3229.11</v>
      </c>
      <c r="I2">
        <v>3204.9124999999999</v>
      </c>
      <c r="J2">
        <f>MAX(L2,I2,C2)</f>
        <v>3219.85</v>
      </c>
      <c r="K2">
        <f>MIN(L2,I2,D2)</f>
        <v>3192</v>
      </c>
      <c r="L2">
        <v>3211.75</v>
      </c>
      <c r="M2">
        <v>3248.0162009999999</v>
      </c>
      <c r="N2">
        <v>3237.7535560000001</v>
      </c>
    </row>
    <row r="3" spans="1:14" x14ac:dyDescent="0.3">
      <c r="A3" s="1">
        <v>44392</v>
      </c>
      <c r="B3">
        <v>3227.6</v>
      </c>
      <c r="C3">
        <v>3231.85</v>
      </c>
      <c r="D3">
        <v>3194</v>
      </c>
      <c r="E3">
        <v>3202.95</v>
      </c>
      <c r="F3">
        <v>2232968</v>
      </c>
      <c r="G3">
        <v>3245.32</v>
      </c>
      <c r="H3">
        <v>3236.74</v>
      </c>
      <c r="I3">
        <v>3214.1</v>
      </c>
      <c r="J3">
        <f t="shared" ref="J3:J66" si="0">MAX(L3,I3,C3)</f>
        <v>3231.85</v>
      </c>
      <c r="K3">
        <f t="shared" ref="K3:K66" si="1">MIN(L3,I3,D3)</f>
        <v>3194</v>
      </c>
      <c r="L3">
        <v>3209.39</v>
      </c>
      <c r="M3">
        <v>3250.9888700000001</v>
      </c>
      <c r="N3">
        <v>3245.0515690000002</v>
      </c>
    </row>
    <row r="4" spans="1:14" x14ac:dyDescent="0.3">
      <c r="A4" s="1">
        <v>44391</v>
      </c>
      <c r="B4">
        <v>3187</v>
      </c>
      <c r="C4">
        <v>3222</v>
      </c>
      <c r="D4">
        <v>3185</v>
      </c>
      <c r="E4">
        <v>3214.55</v>
      </c>
      <c r="F4">
        <v>2044279</v>
      </c>
      <c r="G4">
        <v>3248.24</v>
      </c>
      <c r="H4">
        <v>3244.24</v>
      </c>
      <c r="I4">
        <v>3202.1374999999998</v>
      </c>
      <c r="J4">
        <f t="shared" si="0"/>
        <v>3222</v>
      </c>
      <c r="K4">
        <f t="shared" si="1"/>
        <v>3185</v>
      </c>
      <c r="L4">
        <v>3216.65</v>
      </c>
      <c r="M4">
        <v>3253.5329299999999</v>
      </c>
      <c r="N4">
        <v>3251.9296949999998</v>
      </c>
    </row>
    <row r="5" spans="1:14" x14ac:dyDescent="0.3">
      <c r="A5" s="1">
        <v>44390</v>
      </c>
      <c r="B5">
        <v>3214</v>
      </c>
      <c r="C5">
        <v>3214</v>
      </c>
      <c r="D5">
        <v>3175</v>
      </c>
      <c r="E5">
        <v>3187.55</v>
      </c>
      <c r="F5">
        <v>1809339</v>
      </c>
      <c r="G5">
        <v>3250.57</v>
      </c>
      <c r="H5">
        <v>3250.84</v>
      </c>
      <c r="I5">
        <v>3197.6374999999998</v>
      </c>
      <c r="J5">
        <f t="shared" si="0"/>
        <v>3235.66</v>
      </c>
      <c r="K5">
        <f t="shared" si="1"/>
        <v>3175</v>
      </c>
      <c r="L5">
        <v>3235.66</v>
      </c>
      <c r="M5">
        <v>3257.0774419999998</v>
      </c>
      <c r="N5">
        <v>3262.9946279999999</v>
      </c>
    </row>
    <row r="6" spans="1:14" x14ac:dyDescent="0.3">
      <c r="A6" s="1">
        <v>44389</v>
      </c>
      <c r="B6">
        <v>3235</v>
      </c>
      <c r="C6">
        <v>3236</v>
      </c>
      <c r="D6">
        <v>3188.35</v>
      </c>
      <c r="E6">
        <v>3193.1</v>
      </c>
      <c r="F6">
        <v>1892226</v>
      </c>
      <c r="G6">
        <v>3254.91</v>
      </c>
      <c r="H6">
        <v>3264.91</v>
      </c>
      <c r="I6">
        <v>3213.1125000000002</v>
      </c>
      <c r="J6">
        <f t="shared" si="0"/>
        <v>3258.2</v>
      </c>
      <c r="K6">
        <f t="shared" si="1"/>
        <v>3188.35</v>
      </c>
      <c r="L6">
        <v>3258.2</v>
      </c>
      <c r="M6">
        <v>3261.1767490000002</v>
      </c>
      <c r="N6">
        <v>3277.5184340000001</v>
      </c>
    </row>
    <row r="7" spans="1:14" x14ac:dyDescent="0.3">
      <c r="A7" s="1">
        <v>44386</v>
      </c>
      <c r="B7">
        <v>3250</v>
      </c>
      <c r="C7">
        <v>3282</v>
      </c>
      <c r="D7">
        <v>3201</v>
      </c>
      <c r="E7">
        <v>3208.15</v>
      </c>
      <c r="F7">
        <v>6365067</v>
      </c>
      <c r="G7">
        <v>3259.17</v>
      </c>
      <c r="H7">
        <v>3280.87</v>
      </c>
      <c r="I7">
        <v>3235.2874999999999</v>
      </c>
      <c r="J7">
        <f t="shared" si="0"/>
        <v>3282</v>
      </c>
      <c r="K7">
        <f t="shared" si="1"/>
        <v>3201</v>
      </c>
      <c r="L7">
        <v>3281.11</v>
      </c>
      <c r="M7">
        <v>3264.491524</v>
      </c>
      <c r="N7">
        <v>3291.830864</v>
      </c>
    </row>
    <row r="8" spans="1:14" x14ac:dyDescent="0.3">
      <c r="A8" s="1">
        <v>44385</v>
      </c>
      <c r="B8">
        <v>3298</v>
      </c>
      <c r="C8">
        <v>3298</v>
      </c>
      <c r="D8">
        <v>3231.9</v>
      </c>
      <c r="E8">
        <v>3258.5</v>
      </c>
      <c r="F8">
        <v>2485811</v>
      </c>
      <c r="G8">
        <v>3262.69</v>
      </c>
      <c r="H8">
        <v>3297.02</v>
      </c>
      <c r="I8">
        <v>3271.6</v>
      </c>
      <c r="J8">
        <f t="shared" si="0"/>
        <v>3298</v>
      </c>
      <c r="K8">
        <f t="shared" si="1"/>
        <v>3231.9</v>
      </c>
      <c r="L8">
        <v>3290.62</v>
      </c>
      <c r="M8">
        <v>3266.5055950000001</v>
      </c>
      <c r="N8">
        <v>3304.396056</v>
      </c>
    </row>
    <row r="9" spans="1:14" x14ac:dyDescent="0.3">
      <c r="A9" s="1">
        <v>44384</v>
      </c>
      <c r="B9">
        <v>3275</v>
      </c>
      <c r="C9">
        <v>3282.7</v>
      </c>
      <c r="D9">
        <v>3241.6</v>
      </c>
      <c r="E9">
        <v>3274.95</v>
      </c>
      <c r="F9">
        <v>2640710</v>
      </c>
      <c r="G9">
        <v>3262.98</v>
      </c>
      <c r="H9">
        <v>3305.59</v>
      </c>
      <c r="I9">
        <v>3268.5625</v>
      </c>
      <c r="J9">
        <f t="shared" si="0"/>
        <v>3312.68</v>
      </c>
      <c r="K9">
        <f t="shared" si="1"/>
        <v>3241.6</v>
      </c>
      <c r="L9">
        <v>3312.68</v>
      </c>
      <c r="M9">
        <v>3266.1542570000001</v>
      </c>
      <c r="N9">
        <v>3311.684068</v>
      </c>
    </row>
    <row r="10" spans="1:14" x14ac:dyDescent="0.3">
      <c r="A10" s="1">
        <v>44383</v>
      </c>
      <c r="B10">
        <v>3313</v>
      </c>
      <c r="C10">
        <v>3328</v>
      </c>
      <c r="D10">
        <v>3256.1</v>
      </c>
      <c r="E10">
        <v>3262.3</v>
      </c>
      <c r="F10">
        <v>2159420</v>
      </c>
      <c r="G10">
        <v>3262.16</v>
      </c>
      <c r="H10">
        <v>3312.39</v>
      </c>
      <c r="I10">
        <v>3289.85</v>
      </c>
      <c r="J10">
        <f t="shared" si="0"/>
        <v>3335.51</v>
      </c>
      <c r="K10">
        <f t="shared" si="1"/>
        <v>3256.1</v>
      </c>
      <c r="L10">
        <v>3335.51</v>
      </c>
      <c r="M10">
        <v>3265.988171</v>
      </c>
      <c r="N10">
        <v>3321.2666389999999</v>
      </c>
    </row>
    <row r="11" spans="1:14" x14ac:dyDescent="0.3">
      <c r="A11" s="1">
        <v>44382</v>
      </c>
      <c r="B11">
        <v>3342</v>
      </c>
      <c r="C11">
        <v>3374</v>
      </c>
      <c r="D11">
        <v>3302</v>
      </c>
      <c r="E11">
        <v>3321</v>
      </c>
      <c r="F11">
        <v>1972858</v>
      </c>
      <c r="G11">
        <v>3262.15</v>
      </c>
      <c r="H11">
        <v>3323.53</v>
      </c>
      <c r="I11">
        <v>3334.75</v>
      </c>
      <c r="J11">
        <f t="shared" si="0"/>
        <v>3374</v>
      </c>
      <c r="K11">
        <f t="shared" si="1"/>
        <v>3302</v>
      </c>
      <c r="L11">
        <v>3336.27</v>
      </c>
      <c r="M11">
        <v>3264.3425280000001</v>
      </c>
      <c r="N11">
        <v>3328.248114</v>
      </c>
    </row>
    <row r="12" spans="1:14" x14ac:dyDescent="0.3">
      <c r="A12" s="1">
        <v>44379</v>
      </c>
      <c r="B12">
        <v>3331</v>
      </c>
      <c r="C12">
        <v>3339.7</v>
      </c>
      <c r="D12">
        <v>3295.2</v>
      </c>
      <c r="E12">
        <v>3325.45</v>
      </c>
      <c r="F12">
        <v>1682274</v>
      </c>
      <c r="G12">
        <v>3258.09</v>
      </c>
      <c r="H12">
        <v>3324.09</v>
      </c>
      <c r="I12">
        <v>3322.8375000000001</v>
      </c>
      <c r="J12">
        <f t="shared" si="0"/>
        <v>3349.7</v>
      </c>
      <c r="K12">
        <f t="shared" si="1"/>
        <v>3295.2</v>
      </c>
      <c r="L12">
        <v>3349.7</v>
      </c>
      <c r="M12">
        <v>3259.48684</v>
      </c>
      <c r="N12">
        <v>3326.8032499999999</v>
      </c>
    </row>
    <row r="13" spans="1:14" x14ac:dyDescent="0.3">
      <c r="A13" s="1">
        <v>44378</v>
      </c>
      <c r="B13">
        <v>3358</v>
      </c>
      <c r="C13">
        <v>3362</v>
      </c>
      <c r="D13">
        <v>3332.35</v>
      </c>
      <c r="E13">
        <v>3341.5</v>
      </c>
      <c r="F13">
        <v>990310</v>
      </c>
      <c r="G13">
        <v>3253.44</v>
      </c>
      <c r="H13">
        <v>3323.78</v>
      </c>
      <c r="I13">
        <v>3348.4625000000001</v>
      </c>
      <c r="J13">
        <f t="shared" si="0"/>
        <v>3362</v>
      </c>
      <c r="K13">
        <f t="shared" si="1"/>
        <v>3332.35</v>
      </c>
      <c r="L13">
        <v>3350.94</v>
      </c>
      <c r="M13">
        <v>3255.1178289999998</v>
      </c>
      <c r="N13">
        <v>3327.6845279999998</v>
      </c>
    </row>
    <row r="14" spans="1:14" x14ac:dyDescent="0.3">
      <c r="A14" s="1">
        <v>44377</v>
      </c>
      <c r="B14">
        <v>3346</v>
      </c>
      <c r="C14">
        <v>3382</v>
      </c>
      <c r="D14">
        <v>3338.5</v>
      </c>
      <c r="E14">
        <v>3345.75</v>
      </c>
      <c r="F14">
        <v>1693146</v>
      </c>
      <c r="G14">
        <v>3247.37</v>
      </c>
      <c r="H14">
        <v>3319.85</v>
      </c>
      <c r="I14">
        <v>3353.0625</v>
      </c>
      <c r="J14">
        <f t="shared" si="0"/>
        <v>3382</v>
      </c>
      <c r="K14">
        <f t="shared" si="1"/>
        <v>3338.5</v>
      </c>
      <c r="L14">
        <v>3348.81</v>
      </c>
      <c r="M14">
        <v>3248.680265</v>
      </c>
      <c r="N14">
        <v>3323.0672009999998</v>
      </c>
    </row>
    <row r="15" spans="1:14" x14ac:dyDescent="0.3">
      <c r="A15" s="1">
        <v>44376</v>
      </c>
      <c r="B15">
        <v>3342</v>
      </c>
      <c r="C15">
        <v>3366.3</v>
      </c>
      <c r="D15">
        <v>3326.5</v>
      </c>
      <c r="E15">
        <v>3340.85</v>
      </c>
      <c r="F15">
        <v>1497322</v>
      </c>
      <c r="G15">
        <v>3240.58</v>
      </c>
      <c r="H15">
        <v>3314.09</v>
      </c>
      <c r="I15">
        <v>3343.9124999999999</v>
      </c>
      <c r="J15">
        <f t="shared" si="0"/>
        <v>3366.3</v>
      </c>
      <c r="K15">
        <f t="shared" si="1"/>
        <v>3326.5</v>
      </c>
      <c r="L15">
        <v>3353.71</v>
      </c>
      <c r="M15">
        <v>3241.481491</v>
      </c>
      <c r="N15">
        <v>3316.4015789999999</v>
      </c>
    </row>
    <row r="16" spans="1:14" x14ac:dyDescent="0.3">
      <c r="A16" s="1">
        <v>44375</v>
      </c>
      <c r="B16">
        <v>3391.5</v>
      </c>
      <c r="C16">
        <v>3391.5</v>
      </c>
      <c r="D16">
        <v>3333</v>
      </c>
      <c r="E16">
        <v>3336.75</v>
      </c>
      <c r="F16">
        <v>1355238</v>
      </c>
      <c r="G16">
        <v>3233.67</v>
      </c>
      <c r="H16">
        <v>3308.14</v>
      </c>
      <c r="I16">
        <v>3363.1875</v>
      </c>
      <c r="J16">
        <f t="shared" si="0"/>
        <v>3391.5</v>
      </c>
      <c r="K16">
        <f t="shared" si="1"/>
        <v>3333</v>
      </c>
      <c r="L16">
        <v>3344.23</v>
      </c>
      <c r="M16">
        <v>3234.4172830000002</v>
      </c>
      <c r="N16">
        <v>3310.2880409999998</v>
      </c>
    </row>
    <row r="17" spans="1:14" x14ac:dyDescent="0.3">
      <c r="A17" s="1">
        <v>44372</v>
      </c>
      <c r="B17">
        <v>3375.25</v>
      </c>
      <c r="C17">
        <v>3399.65</v>
      </c>
      <c r="D17">
        <v>3350</v>
      </c>
      <c r="E17">
        <v>3380.8</v>
      </c>
      <c r="F17">
        <v>2722861</v>
      </c>
      <c r="G17">
        <v>3226.56</v>
      </c>
      <c r="H17">
        <v>3301.79</v>
      </c>
      <c r="I17">
        <v>3376.4250000000002</v>
      </c>
      <c r="J17">
        <f t="shared" si="0"/>
        <v>3399.65</v>
      </c>
      <c r="K17">
        <f t="shared" si="1"/>
        <v>3312.04</v>
      </c>
      <c r="L17">
        <v>3312.04</v>
      </c>
      <c r="M17">
        <v>3225.5365780000002</v>
      </c>
      <c r="N17">
        <v>3298.5326060000002</v>
      </c>
    </row>
    <row r="18" spans="1:14" x14ac:dyDescent="0.3">
      <c r="A18" s="1">
        <v>44371</v>
      </c>
      <c r="B18">
        <v>3284</v>
      </c>
      <c r="C18">
        <v>3383</v>
      </c>
      <c r="D18">
        <v>3278.5</v>
      </c>
      <c r="E18">
        <v>3373.6</v>
      </c>
      <c r="F18">
        <v>4155204</v>
      </c>
      <c r="G18">
        <v>3215.92</v>
      </c>
      <c r="H18">
        <v>3284.23</v>
      </c>
      <c r="I18">
        <v>3329.7750000000001</v>
      </c>
      <c r="J18">
        <f t="shared" si="0"/>
        <v>3383</v>
      </c>
      <c r="K18">
        <f t="shared" si="1"/>
        <v>3278.5</v>
      </c>
      <c r="L18">
        <v>3294.3</v>
      </c>
      <c r="M18">
        <v>3215.1304799999998</v>
      </c>
      <c r="N18">
        <v>3281.2231849999998</v>
      </c>
    </row>
    <row r="19" spans="1:14" x14ac:dyDescent="0.3">
      <c r="A19" s="1">
        <v>44370</v>
      </c>
      <c r="B19">
        <v>3329</v>
      </c>
      <c r="C19">
        <v>3329</v>
      </c>
      <c r="D19">
        <v>3256.4</v>
      </c>
      <c r="E19">
        <v>3261.4</v>
      </c>
      <c r="F19">
        <v>1467104</v>
      </c>
      <c r="G19">
        <v>3205.05</v>
      </c>
      <c r="H19">
        <v>3264.37</v>
      </c>
      <c r="I19">
        <v>3293.95</v>
      </c>
      <c r="J19">
        <f t="shared" si="0"/>
        <v>3329</v>
      </c>
      <c r="K19">
        <f t="shared" si="1"/>
        <v>3256.4</v>
      </c>
      <c r="L19">
        <v>3294.65</v>
      </c>
      <c r="M19">
        <v>3207.223962</v>
      </c>
      <c r="N19">
        <v>3270.4338929999999</v>
      </c>
    </row>
    <row r="20" spans="1:14" x14ac:dyDescent="0.3">
      <c r="A20" s="1">
        <v>44369</v>
      </c>
      <c r="B20">
        <v>3304</v>
      </c>
      <c r="C20">
        <v>3327.05</v>
      </c>
      <c r="D20">
        <v>3285</v>
      </c>
      <c r="E20">
        <v>3301.2</v>
      </c>
      <c r="F20">
        <v>1708688</v>
      </c>
      <c r="G20">
        <v>3201.16</v>
      </c>
      <c r="H20">
        <v>3265.03</v>
      </c>
      <c r="I20">
        <v>3304.3125</v>
      </c>
      <c r="J20">
        <f t="shared" si="0"/>
        <v>3327.05</v>
      </c>
      <c r="K20">
        <f t="shared" si="1"/>
        <v>3284.98</v>
      </c>
      <c r="L20">
        <v>3284.98</v>
      </c>
      <c r="M20">
        <v>3201.2428559999998</v>
      </c>
      <c r="N20">
        <v>3265.208091</v>
      </c>
    </row>
    <row r="21" spans="1:14" x14ac:dyDescent="0.3">
      <c r="A21" s="1">
        <v>44368</v>
      </c>
      <c r="B21">
        <v>3265</v>
      </c>
      <c r="C21">
        <v>3286</v>
      </c>
      <c r="D21">
        <v>3251.7</v>
      </c>
      <c r="E21">
        <v>3273.1</v>
      </c>
      <c r="F21">
        <v>1130569</v>
      </c>
      <c r="G21">
        <v>3194.26</v>
      </c>
      <c r="H21">
        <v>3256.99</v>
      </c>
      <c r="I21">
        <v>3268.95</v>
      </c>
      <c r="J21">
        <f t="shared" si="0"/>
        <v>3301.01</v>
      </c>
      <c r="K21">
        <f t="shared" si="1"/>
        <v>3251.7</v>
      </c>
      <c r="L21">
        <v>3301.01</v>
      </c>
      <c r="M21">
        <v>3194.1346039999999</v>
      </c>
      <c r="N21">
        <v>3256.5182220000002</v>
      </c>
    </row>
    <row r="22" spans="1:14" x14ac:dyDescent="0.3">
      <c r="A22" s="1">
        <v>44365</v>
      </c>
      <c r="B22">
        <v>3350.9</v>
      </c>
      <c r="C22">
        <v>3358</v>
      </c>
      <c r="D22">
        <v>3275</v>
      </c>
      <c r="E22">
        <v>3297.3</v>
      </c>
      <c r="F22">
        <v>3380431</v>
      </c>
      <c r="G22">
        <v>3188.83</v>
      </c>
      <c r="H22">
        <v>3253.41</v>
      </c>
      <c r="I22">
        <v>3320.3</v>
      </c>
      <c r="J22">
        <f t="shared" si="0"/>
        <v>3358</v>
      </c>
      <c r="K22">
        <f t="shared" si="1"/>
        <v>3275</v>
      </c>
      <c r="L22">
        <v>3281.72</v>
      </c>
      <c r="M22">
        <v>3188.9749219999999</v>
      </c>
      <c r="N22">
        <v>3253.7556049999998</v>
      </c>
    </row>
    <row r="23" spans="1:14" x14ac:dyDescent="0.3">
      <c r="A23" s="1">
        <v>44364</v>
      </c>
      <c r="B23">
        <v>3265.5</v>
      </c>
      <c r="C23">
        <v>3336.05</v>
      </c>
      <c r="D23">
        <v>3260</v>
      </c>
      <c r="E23">
        <v>3317.75</v>
      </c>
      <c r="F23">
        <v>2273413</v>
      </c>
      <c r="G23">
        <v>3181.35</v>
      </c>
      <c r="H23">
        <v>3243.65</v>
      </c>
      <c r="I23">
        <v>3294.8249999999998</v>
      </c>
      <c r="J23">
        <f t="shared" si="0"/>
        <v>3336.05</v>
      </c>
      <c r="K23">
        <f t="shared" si="1"/>
        <v>3260</v>
      </c>
      <c r="L23">
        <v>3268.61</v>
      </c>
      <c r="M23">
        <v>3179.9180200000001</v>
      </c>
      <c r="N23">
        <v>3238.9679620000002</v>
      </c>
    </row>
    <row r="24" spans="1:14" x14ac:dyDescent="0.3">
      <c r="A24" s="1">
        <v>44363</v>
      </c>
      <c r="B24">
        <v>3262.1</v>
      </c>
      <c r="C24">
        <v>3294.7</v>
      </c>
      <c r="D24">
        <v>3253</v>
      </c>
      <c r="E24">
        <v>3274.35</v>
      </c>
      <c r="F24">
        <v>1635552</v>
      </c>
      <c r="G24">
        <v>3171.94</v>
      </c>
      <c r="H24">
        <v>3227.18</v>
      </c>
      <c r="I24">
        <v>3271.0374999999999</v>
      </c>
      <c r="J24">
        <f t="shared" si="0"/>
        <v>3294.7</v>
      </c>
      <c r="K24">
        <f t="shared" si="1"/>
        <v>3253</v>
      </c>
      <c r="L24">
        <v>3266.18</v>
      </c>
      <c r="M24">
        <v>3171.9934010000002</v>
      </c>
      <c r="N24">
        <v>3226.5552870000001</v>
      </c>
    </row>
    <row r="25" spans="1:14" x14ac:dyDescent="0.3">
      <c r="A25" s="1">
        <v>44362</v>
      </c>
      <c r="B25">
        <v>3298</v>
      </c>
      <c r="C25">
        <v>3298</v>
      </c>
      <c r="D25">
        <v>3251.55</v>
      </c>
      <c r="E25">
        <v>3262.75</v>
      </c>
      <c r="F25">
        <v>1304985</v>
      </c>
      <c r="G25">
        <v>3164.88</v>
      </c>
      <c r="H25">
        <v>3216.7</v>
      </c>
      <c r="I25">
        <v>3277.5749999999998</v>
      </c>
      <c r="J25">
        <f t="shared" si="0"/>
        <v>3298</v>
      </c>
      <c r="K25">
        <f t="shared" si="1"/>
        <v>3251.55</v>
      </c>
      <c r="L25">
        <v>3254.78</v>
      </c>
      <c r="M25">
        <v>3165.162773</v>
      </c>
      <c r="N25">
        <v>3216.6703499999999</v>
      </c>
    </row>
    <row r="26" spans="1:14" x14ac:dyDescent="0.3">
      <c r="A26" s="1">
        <v>44361</v>
      </c>
      <c r="B26">
        <v>3279</v>
      </c>
      <c r="C26">
        <v>3308.7</v>
      </c>
      <c r="D26">
        <v>3270.35</v>
      </c>
      <c r="E26">
        <v>3276.35</v>
      </c>
      <c r="F26">
        <v>1847360</v>
      </c>
      <c r="G26">
        <v>3158.13</v>
      </c>
      <c r="H26">
        <v>3206.47</v>
      </c>
      <c r="I26">
        <v>3283.6</v>
      </c>
      <c r="J26">
        <f t="shared" si="0"/>
        <v>3308.7</v>
      </c>
      <c r="K26">
        <f t="shared" si="1"/>
        <v>3225.95</v>
      </c>
      <c r="L26">
        <v>3225.95</v>
      </c>
      <c r="M26">
        <v>3157.410206</v>
      </c>
      <c r="N26">
        <v>3203.135984</v>
      </c>
    </row>
    <row r="27" spans="1:14" x14ac:dyDescent="0.3">
      <c r="A27" s="1">
        <v>44358</v>
      </c>
      <c r="B27">
        <v>3211.55</v>
      </c>
      <c r="C27">
        <v>3309</v>
      </c>
      <c r="D27">
        <v>3211</v>
      </c>
      <c r="E27">
        <v>3273.8</v>
      </c>
      <c r="F27">
        <v>3452954</v>
      </c>
      <c r="G27">
        <v>3149.97</v>
      </c>
      <c r="H27">
        <v>3190.94</v>
      </c>
      <c r="I27">
        <v>3251.3375000000001</v>
      </c>
      <c r="J27">
        <f t="shared" si="0"/>
        <v>3309</v>
      </c>
      <c r="K27">
        <f t="shared" si="1"/>
        <v>3200.56</v>
      </c>
      <c r="L27">
        <v>3200.56</v>
      </c>
      <c r="M27">
        <v>3148.707461</v>
      </c>
      <c r="N27">
        <v>3185.255091</v>
      </c>
    </row>
    <row r="28" spans="1:14" x14ac:dyDescent="0.3">
      <c r="A28" s="1">
        <v>44357</v>
      </c>
      <c r="B28">
        <v>3210</v>
      </c>
      <c r="C28">
        <v>3224</v>
      </c>
      <c r="D28">
        <v>3193</v>
      </c>
      <c r="E28">
        <v>3216.8</v>
      </c>
      <c r="F28">
        <v>1874324</v>
      </c>
      <c r="G28">
        <v>3141.43</v>
      </c>
      <c r="H28">
        <v>3172.53</v>
      </c>
      <c r="I28">
        <v>3210.95</v>
      </c>
      <c r="J28">
        <f t="shared" si="0"/>
        <v>3224</v>
      </c>
      <c r="K28">
        <f t="shared" si="1"/>
        <v>3190.18</v>
      </c>
      <c r="L28">
        <v>3190.18</v>
      </c>
      <c r="M28">
        <v>3141.6295279999999</v>
      </c>
      <c r="N28">
        <v>3170.5701119999999</v>
      </c>
    </row>
    <row r="29" spans="1:14" x14ac:dyDescent="0.3">
      <c r="A29" s="1">
        <v>44356</v>
      </c>
      <c r="B29">
        <v>3202</v>
      </c>
      <c r="C29">
        <v>3220</v>
      </c>
      <c r="D29">
        <v>3186.2</v>
      </c>
      <c r="E29">
        <v>3200.25</v>
      </c>
      <c r="F29">
        <v>1710925</v>
      </c>
      <c r="G29">
        <v>3136.24</v>
      </c>
      <c r="H29">
        <v>3162.69</v>
      </c>
      <c r="I29">
        <v>3202.1125000000002</v>
      </c>
      <c r="J29">
        <f t="shared" si="0"/>
        <v>3220</v>
      </c>
      <c r="K29">
        <f t="shared" si="1"/>
        <v>3178.25</v>
      </c>
      <c r="L29">
        <v>3178.25</v>
      </c>
      <c r="M29">
        <v>3136.8488050000001</v>
      </c>
      <c r="N29">
        <v>3161.5968029999999</v>
      </c>
    </row>
    <row r="30" spans="1:14" x14ac:dyDescent="0.3">
      <c r="A30" s="1">
        <v>44355</v>
      </c>
      <c r="B30">
        <v>3198</v>
      </c>
      <c r="C30">
        <v>3231</v>
      </c>
      <c r="D30">
        <v>3187.2</v>
      </c>
      <c r="E30">
        <v>3200.15</v>
      </c>
      <c r="F30">
        <v>2574057</v>
      </c>
      <c r="G30">
        <v>3131.82</v>
      </c>
      <c r="H30">
        <v>3154.35</v>
      </c>
      <c r="I30">
        <v>3204.0875000000001</v>
      </c>
      <c r="J30">
        <f t="shared" si="0"/>
        <v>3231</v>
      </c>
      <c r="K30">
        <f t="shared" si="1"/>
        <v>3152.41</v>
      </c>
      <c r="L30">
        <v>3152.41</v>
      </c>
      <c r="M30">
        <v>3132.3478610000002</v>
      </c>
      <c r="N30">
        <v>3152.5933150000001</v>
      </c>
    </row>
    <row r="31" spans="1:14" x14ac:dyDescent="0.3">
      <c r="A31" s="1">
        <v>44354</v>
      </c>
      <c r="B31">
        <v>3145</v>
      </c>
      <c r="C31">
        <v>3190.45</v>
      </c>
      <c r="D31">
        <v>3133.6</v>
      </c>
      <c r="E31">
        <v>3183.2</v>
      </c>
      <c r="F31">
        <v>2559821</v>
      </c>
      <c r="G31">
        <v>3127.11</v>
      </c>
      <c r="H31">
        <v>3144.17</v>
      </c>
      <c r="I31">
        <v>3163.0625</v>
      </c>
      <c r="J31">
        <f t="shared" si="0"/>
        <v>3190.45</v>
      </c>
      <c r="K31">
        <f t="shared" si="1"/>
        <v>3133.6</v>
      </c>
      <c r="L31">
        <v>3141.75</v>
      </c>
      <c r="M31">
        <v>3127.4002999999998</v>
      </c>
      <c r="N31">
        <v>3141.1501629999998</v>
      </c>
    </row>
    <row r="32" spans="1:14" x14ac:dyDescent="0.3">
      <c r="A32" s="1">
        <v>44351</v>
      </c>
      <c r="B32">
        <v>3128</v>
      </c>
      <c r="C32">
        <v>3156.85</v>
      </c>
      <c r="D32">
        <v>3125</v>
      </c>
      <c r="E32">
        <v>3143.75</v>
      </c>
      <c r="F32">
        <v>1836060</v>
      </c>
      <c r="G32">
        <v>3123.24</v>
      </c>
      <c r="H32">
        <v>3135.49</v>
      </c>
      <c r="I32">
        <v>3138.4</v>
      </c>
      <c r="J32">
        <f t="shared" si="0"/>
        <v>3156.85</v>
      </c>
      <c r="K32">
        <f t="shared" si="1"/>
        <v>3125</v>
      </c>
      <c r="L32">
        <v>3145.1</v>
      </c>
      <c r="M32">
        <v>3124.940838</v>
      </c>
      <c r="N32">
        <v>3136.2807550000002</v>
      </c>
    </row>
    <row r="33" spans="1:14" x14ac:dyDescent="0.3">
      <c r="A33" s="1">
        <v>44350</v>
      </c>
      <c r="B33">
        <v>3154.55</v>
      </c>
      <c r="C33">
        <v>3154.55</v>
      </c>
      <c r="D33">
        <v>3122.65</v>
      </c>
      <c r="E33">
        <v>3141.25</v>
      </c>
      <c r="F33">
        <v>1281706</v>
      </c>
      <c r="G33">
        <v>3121.83</v>
      </c>
      <c r="H33">
        <v>3133.66</v>
      </c>
      <c r="I33">
        <v>3143.25</v>
      </c>
      <c r="J33">
        <f t="shared" si="0"/>
        <v>3154.55</v>
      </c>
      <c r="K33">
        <f t="shared" si="1"/>
        <v>3122.65</v>
      </c>
      <c r="L33">
        <v>3146.95</v>
      </c>
      <c r="M33">
        <v>3124.0126190000001</v>
      </c>
      <c r="N33">
        <v>3135.8098110000001</v>
      </c>
    </row>
    <row r="34" spans="1:14" x14ac:dyDescent="0.3">
      <c r="A34" s="1">
        <v>44349</v>
      </c>
      <c r="B34">
        <v>3150.85</v>
      </c>
      <c r="C34">
        <v>3159.45</v>
      </c>
      <c r="D34">
        <v>3115</v>
      </c>
      <c r="E34">
        <v>3129.45</v>
      </c>
      <c r="F34">
        <v>2240078</v>
      </c>
      <c r="G34">
        <v>3120.49</v>
      </c>
      <c r="H34">
        <v>3131.97</v>
      </c>
      <c r="I34">
        <v>3138.6875</v>
      </c>
      <c r="J34">
        <f t="shared" si="0"/>
        <v>3159.45</v>
      </c>
      <c r="K34">
        <f t="shared" si="1"/>
        <v>3115</v>
      </c>
      <c r="L34">
        <v>3155.2</v>
      </c>
      <c r="M34">
        <v>3122.6859039999999</v>
      </c>
      <c r="N34">
        <v>3134.1564360000002</v>
      </c>
    </row>
    <row r="35" spans="1:14" x14ac:dyDescent="0.3">
      <c r="A35" s="1">
        <v>44348</v>
      </c>
      <c r="B35">
        <v>3168.6</v>
      </c>
      <c r="C35">
        <v>3169.95</v>
      </c>
      <c r="D35">
        <v>3132</v>
      </c>
      <c r="E35">
        <v>3153</v>
      </c>
      <c r="F35">
        <v>1377441</v>
      </c>
      <c r="G35">
        <v>3119.87</v>
      </c>
      <c r="H35">
        <v>3132.53</v>
      </c>
      <c r="I35">
        <v>3155.8874999999998</v>
      </c>
      <c r="J35">
        <f t="shared" si="0"/>
        <v>3169.95</v>
      </c>
      <c r="K35">
        <f t="shared" si="1"/>
        <v>3132</v>
      </c>
      <c r="L35">
        <v>3154.52</v>
      </c>
      <c r="M35">
        <v>3121.5823449999998</v>
      </c>
      <c r="N35">
        <v>3133.1495329999998</v>
      </c>
    </row>
    <row r="36" spans="1:14" x14ac:dyDescent="0.3">
      <c r="A36" s="1">
        <v>44347</v>
      </c>
      <c r="B36">
        <v>3150</v>
      </c>
      <c r="C36">
        <v>3170.35</v>
      </c>
      <c r="D36">
        <v>3128.6</v>
      </c>
      <c r="E36">
        <v>3159.15</v>
      </c>
      <c r="F36">
        <v>1652799</v>
      </c>
      <c r="G36">
        <v>3117.58</v>
      </c>
      <c r="H36">
        <v>3127.98</v>
      </c>
      <c r="I36">
        <v>3152.0250000000001</v>
      </c>
      <c r="J36">
        <f t="shared" si="0"/>
        <v>3170.35</v>
      </c>
      <c r="K36">
        <f t="shared" si="1"/>
        <v>3128.6</v>
      </c>
      <c r="L36">
        <v>3157.02</v>
      </c>
      <c r="M36">
        <v>3119.2164720000001</v>
      </c>
      <c r="N36">
        <v>3128.0966509999998</v>
      </c>
    </row>
    <row r="37" spans="1:14" x14ac:dyDescent="0.3">
      <c r="A37" s="1">
        <v>44344</v>
      </c>
      <c r="B37">
        <v>3189.5</v>
      </c>
      <c r="C37">
        <v>3198</v>
      </c>
      <c r="D37">
        <v>3135.65</v>
      </c>
      <c r="E37">
        <v>3143.6</v>
      </c>
      <c r="F37">
        <v>1763701</v>
      </c>
      <c r="G37">
        <v>3114.72</v>
      </c>
      <c r="H37">
        <v>3121.05</v>
      </c>
      <c r="I37">
        <v>3166.6875</v>
      </c>
      <c r="J37">
        <f t="shared" si="0"/>
        <v>3198</v>
      </c>
      <c r="K37">
        <f t="shared" si="1"/>
        <v>3135.65</v>
      </c>
      <c r="L37">
        <v>3147.35</v>
      </c>
      <c r="M37">
        <v>3116.9538149999998</v>
      </c>
      <c r="N37">
        <v>3122.7792399999998</v>
      </c>
    </row>
    <row r="38" spans="1:14" x14ac:dyDescent="0.3">
      <c r="A38" s="1">
        <v>44343</v>
      </c>
      <c r="B38">
        <v>3161.95</v>
      </c>
      <c r="C38">
        <v>3217.75</v>
      </c>
      <c r="D38">
        <v>3161.8</v>
      </c>
      <c r="E38">
        <v>3180</v>
      </c>
      <c r="F38">
        <v>5959785</v>
      </c>
      <c r="G38">
        <v>3112.73</v>
      </c>
      <c r="H38">
        <v>3116.04</v>
      </c>
      <c r="I38">
        <v>3180.375</v>
      </c>
      <c r="J38">
        <f t="shared" si="0"/>
        <v>3217.75</v>
      </c>
      <c r="K38">
        <f t="shared" si="1"/>
        <v>3114.33</v>
      </c>
      <c r="L38">
        <v>3114.33</v>
      </c>
      <c r="M38">
        <v>3113.5239059999999</v>
      </c>
      <c r="N38">
        <v>3113.0218490000002</v>
      </c>
    </row>
    <row r="39" spans="1:14" x14ac:dyDescent="0.3">
      <c r="A39" s="1">
        <v>44342</v>
      </c>
      <c r="B39">
        <v>3120</v>
      </c>
      <c r="C39">
        <v>3165</v>
      </c>
      <c r="D39">
        <v>3103.8</v>
      </c>
      <c r="E39">
        <v>3158.5</v>
      </c>
      <c r="F39">
        <v>1923753</v>
      </c>
      <c r="G39">
        <v>3108.09</v>
      </c>
      <c r="H39">
        <v>3101.83</v>
      </c>
      <c r="I39">
        <v>3136.8249999999998</v>
      </c>
      <c r="J39">
        <f t="shared" si="0"/>
        <v>3165</v>
      </c>
      <c r="K39">
        <f t="shared" si="1"/>
        <v>3091.83</v>
      </c>
      <c r="L39">
        <v>3091.83</v>
      </c>
      <c r="M39">
        <v>3108.9134859999999</v>
      </c>
      <c r="N39">
        <v>3098.054482</v>
      </c>
    </row>
    <row r="40" spans="1:14" x14ac:dyDescent="0.3">
      <c r="A40" s="1">
        <v>44341</v>
      </c>
      <c r="B40">
        <v>3092</v>
      </c>
      <c r="C40">
        <v>3128.25</v>
      </c>
      <c r="D40">
        <v>3082.1</v>
      </c>
      <c r="E40">
        <v>3114</v>
      </c>
      <c r="F40">
        <v>1841613</v>
      </c>
      <c r="G40">
        <v>3104.61</v>
      </c>
      <c r="H40">
        <v>3089.24</v>
      </c>
      <c r="I40">
        <v>3104.0875000000001</v>
      </c>
      <c r="J40">
        <f t="shared" si="0"/>
        <v>3128.25</v>
      </c>
      <c r="K40">
        <f t="shared" si="1"/>
        <v>3079.57</v>
      </c>
      <c r="L40">
        <v>3079.57</v>
      </c>
      <c r="M40">
        <v>3106.988554</v>
      </c>
      <c r="N40">
        <v>3089.438811</v>
      </c>
    </row>
    <row r="41" spans="1:14" x14ac:dyDescent="0.3">
      <c r="A41" s="1">
        <v>44340</v>
      </c>
      <c r="B41">
        <v>3081.5</v>
      </c>
      <c r="C41">
        <v>3105</v>
      </c>
      <c r="D41">
        <v>3072</v>
      </c>
      <c r="E41">
        <v>3081.5</v>
      </c>
      <c r="F41">
        <v>1652260</v>
      </c>
      <c r="G41">
        <v>3103.96</v>
      </c>
      <c r="H41">
        <v>3083.74</v>
      </c>
      <c r="I41">
        <v>3085</v>
      </c>
      <c r="J41">
        <f t="shared" si="0"/>
        <v>3105</v>
      </c>
      <c r="K41">
        <f t="shared" si="1"/>
        <v>3072</v>
      </c>
      <c r="L41">
        <v>3074.13</v>
      </c>
      <c r="M41">
        <v>3107.1886260000001</v>
      </c>
      <c r="N41">
        <v>3086.1835470000001</v>
      </c>
    </row>
    <row r="42" spans="1:14" x14ac:dyDescent="0.3">
      <c r="A42" s="1">
        <v>44337</v>
      </c>
      <c r="B42">
        <v>3061</v>
      </c>
      <c r="C42">
        <v>3088.2</v>
      </c>
      <c r="D42">
        <v>3055.1</v>
      </c>
      <c r="E42">
        <v>3080.5</v>
      </c>
      <c r="F42">
        <v>1685566</v>
      </c>
      <c r="G42">
        <v>3105.51</v>
      </c>
      <c r="H42">
        <v>3084.23</v>
      </c>
      <c r="I42">
        <v>3071.2</v>
      </c>
      <c r="J42">
        <f t="shared" si="0"/>
        <v>3088.2</v>
      </c>
      <c r="K42">
        <f t="shared" si="1"/>
        <v>3055.1</v>
      </c>
      <c r="L42">
        <v>3077.07</v>
      </c>
      <c r="M42">
        <v>3108.7188769999998</v>
      </c>
      <c r="N42">
        <v>3086.4465580000001</v>
      </c>
    </row>
    <row r="43" spans="1:14" x14ac:dyDescent="0.3">
      <c r="A43" s="1">
        <v>44336</v>
      </c>
      <c r="B43">
        <v>3067.1</v>
      </c>
      <c r="C43">
        <v>3088.8</v>
      </c>
      <c r="D43">
        <v>3052.1</v>
      </c>
      <c r="E43">
        <v>3060</v>
      </c>
      <c r="F43">
        <v>2329027</v>
      </c>
      <c r="G43">
        <v>3107.23</v>
      </c>
      <c r="H43">
        <v>3085.06</v>
      </c>
      <c r="I43">
        <v>3067</v>
      </c>
      <c r="J43">
        <f t="shared" si="0"/>
        <v>3088.8</v>
      </c>
      <c r="K43">
        <f t="shared" si="1"/>
        <v>3052.1</v>
      </c>
      <c r="L43">
        <v>3087.13</v>
      </c>
      <c r="M43">
        <v>3111.3063849999999</v>
      </c>
      <c r="N43">
        <v>3089.8346820000002</v>
      </c>
    </row>
    <row r="44" spans="1:14" x14ac:dyDescent="0.3">
      <c r="A44" s="1">
        <v>44335</v>
      </c>
      <c r="B44">
        <v>3084</v>
      </c>
      <c r="C44">
        <v>3118</v>
      </c>
      <c r="D44">
        <v>3067.1</v>
      </c>
      <c r="E44">
        <v>3082</v>
      </c>
      <c r="F44">
        <v>1986041</v>
      </c>
      <c r="G44">
        <v>3110.49</v>
      </c>
      <c r="H44">
        <v>3090.63</v>
      </c>
      <c r="I44">
        <v>3087.7750000000001</v>
      </c>
      <c r="J44">
        <f t="shared" si="0"/>
        <v>3118</v>
      </c>
      <c r="K44">
        <f t="shared" si="1"/>
        <v>3067.1</v>
      </c>
      <c r="L44">
        <v>3086.49</v>
      </c>
      <c r="M44">
        <v>3114.3619979999999</v>
      </c>
      <c r="N44">
        <v>3094.909056</v>
      </c>
    </row>
    <row r="45" spans="1:14" x14ac:dyDescent="0.3">
      <c r="A45" s="1">
        <v>44334</v>
      </c>
      <c r="B45">
        <v>3100</v>
      </c>
      <c r="C45">
        <v>3124</v>
      </c>
      <c r="D45">
        <v>3078</v>
      </c>
      <c r="E45">
        <v>3088.8</v>
      </c>
      <c r="F45">
        <v>2098538</v>
      </c>
      <c r="G45">
        <v>3112.46</v>
      </c>
      <c r="H45">
        <v>3092.55</v>
      </c>
      <c r="I45">
        <v>3097.7</v>
      </c>
      <c r="J45">
        <f t="shared" si="0"/>
        <v>3124</v>
      </c>
      <c r="K45">
        <f t="shared" si="1"/>
        <v>3075.28</v>
      </c>
      <c r="L45">
        <v>3075.28</v>
      </c>
      <c r="M45">
        <v>3116.1955840000001</v>
      </c>
      <c r="N45">
        <v>3096.4944009999999</v>
      </c>
    </row>
    <row r="46" spans="1:14" x14ac:dyDescent="0.3">
      <c r="A46" s="1">
        <v>44333</v>
      </c>
      <c r="B46">
        <v>3055</v>
      </c>
      <c r="C46">
        <v>3075.2</v>
      </c>
      <c r="D46">
        <v>3036</v>
      </c>
      <c r="E46">
        <v>3069.75</v>
      </c>
      <c r="F46">
        <v>2890462</v>
      </c>
      <c r="G46">
        <v>3114.09</v>
      </c>
      <c r="H46">
        <v>3093.38</v>
      </c>
      <c r="I46">
        <v>3058.9875000000002</v>
      </c>
      <c r="J46">
        <f t="shared" si="0"/>
        <v>3091.58</v>
      </c>
      <c r="K46">
        <f t="shared" si="1"/>
        <v>3036</v>
      </c>
      <c r="L46">
        <v>3091.58</v>
      </c>
      <c r="M46">
        <v>3117.4711419999999</v>
      </c>
      <c r="N46">
        <v>3096.22649</v>
      </c>
    </row>
    <row r="47" spans="1:14" x14ac:dyDescent="0.3">
      <c r="A47" s="1">
        <v>44330</v>
      </c>
      <c r="B47">
        <v>3098.5</v>
      </c>
      <c r="C47">
        <v>3098.5</v>
      </c>
      <c r="D47">
        <v>3040</v>
      </c>
      <c r="E47">
        <v>3051.5</v>
      </c>
      <c r="F47">
        <v>2043935</v>
      </c>
      <c r="G47">
        <v>3117.15</v>
      </c>
      <c r="H47">
        <v>3098.63</v>
      </c>
      <c r="I47">
        <v>3072.125</v>
      </c>
      <c r="J47">
        <f t="shared" si="0"/>
        <v>3111.03</v>
      </c>
      <c r="K47">
        <f t="shared" si="1"/>
        <v>3040</v>
      </c>
      <c r="L47">
        <v>3111.03</v>
      </c>
      <c r="M47">
        <v>3121.504496</v>
      </c>
      <c r="N47">
        <v>3104.5018220000002</v>
      </c>
    </row>
    <row r="48" spans="1:14" x14ac:dyDescent="0.3">
      <c r="A48" s="1">
        <v>44328</v>
      </c>
      <c r="B48">
        <v>3120</v>
      </c>
      <c r="C48">
        <v>3120</v>
      </c>
      <c r="D48">
        <v>3070.6</v>
      </c>
      <c r="E48">
        <v>3087.6</v>
      </c>
      <c r="F48">
        <v>1978558</v>
      </c>
      <c r="G48">
        <v>3121.67</v>
      </c>
      <c r="H48">
        <v>3109.11</v>
      </c>
      <c r="I48">
        <v>3099.55</v>
      </c>
      <c r="J48">
        <f t="shared" si="0"/>
        <v>3122.51</v>
      </c>
      <c r="K48">
        <f t="shared" si="1"/>
        <v>3070.6</v>
      </c>
      <c r="L48">
        <v>3122.51</v>
      </c>
      <c r="M48">
        <v>3124.909979</v>
      </c>
      <c r="N48">
        <v>3111.6966710000002</v>
      </c>
    </row>
    <row r="49" spans="1:14" x14ac:dyDescent="0.3">
      <c r="A49" s="1">
        <v>44327</v>
      </c>
      <c r="B49">
        <v>3125</v>
      </c>
      <c r="C49">
        <v>3128.1</v>
      </c>
      <c r="D49">
        <v>3091.15</v>
      </c>
      <c r="E49">
        <v>3122.6</v>
      </c>
      <c r="F49">
        <v>2415625</v>
      </c>
      <c r="G49">
        <v>3124.02</v>
      </c>
      <c r="H49">
        <v>3113.89</v>
      </c>
      <c r="I49">
        <v>3116.7125000000001</v>
      </c>
      <c r="J49">
        <f t="shared" si="0"/>
        <v>3128.32</v>
      </c>
      <c r="K49">
        <f t="shared" si="1"/>
        <v>3091.15</v>
      </c>
      <c r="L49">
        <v>3128.32</v>
      </c>
      <c r="M49">
        <v>3126.6589429999999</v>
      </c>
      <c r="N49">
        <v>3114.395931</v>
      </c>
    </row>
    <row r="50" spans="1:14" x14ac:dyDescent="0.3">
      <c r="A50" s="1">
        <v>44326</v>
      </c>
      <c r="B50">
        <v>3145.95</v>
      </c>
      <c r="C50">
        <v>3164.2</v>
      </c>
      <c r="D50">
        <v>3125</v>
      </c>
      <c r="E50">
        <v>3145.5</v>
      </c>
      <c r="F50">
        <v>2137153</v>
      </c>
      <c r="G50">
        <v>3124.12</v>
      </c>
      <c r="H50">
        <v>3111.95</v>
      </c>
      <c r="I50">
        <v>3145.1624999999999</v>
      </c>
      <c r="J50">
        <f t="shared" si="0"/>
        <v>3164.2</v>
      </c>
      <c r="K50">
        <f t="shared" si="1"/>
        <v>3111.47</v>
      </c>
      <c r="L50">
        <v>3111.47</v>
      </c>
      <c r="M50">
        <v>3127.344904</v>
      </c>
      <c r="N50">
        <v>3113.8811380000002</v>
      </c>
    </row>
    <row r="51" spans="1:14" x14ac:dyDescent="0.3">
      <c r="A51" s="1">
        <v>44323</v>
      </c>
      <c r="B51">
        <v>3133</v>
      </c>
      <c r="C51">
        <v>3159.85</v>
      </c>
      <c r="D51">
        <v>3111.8</v>
      </c>
      <c r="E51">
        <v>3132.9</v>
      </c>
      <c r="F51">
        <v>1912540</v>
      </c>
      <c r="G51">
        <v>3122.65</v>
      </c>
      <c r="H51">
        <v>3104.5</v>
      </c>
      <c r="I51">
        <v>3134.3874999999998</v>
      </c>
      <c r="J51">
        <f t="shared" si="0"/>
        <v>3159.85</v>
      </c>
      <c r="K51">
        <f t="shared" si="1"/>
        <v>3088.55</v>
      </c>
      <c r="L51">
        <v>3088.55</v>
      </c>
      <c r="M51">
        <v>3126.1161050000001</v>
      </c>
      <c r="N51">
        <v>3106.9297240000001</v>
      </c>
    </row>
    <row r="52" spans="1:14" x14ac:dyDescent="0.3">
      <c r="A52" s="1">
        <v>44322</v>
      </c>
      <c r="B52">
        <v>3105.5</v>
      </c>
      <c r="C52">
        <v>3134</v>
      </c>
      <c r="D52">
        <v>3074</v>
      </c>
      <c r="E52">
        <v>3111.45</v>
      </c>
      <c r="F52">
        <v>1791671</v>
      </c>
      <c r="G52">
        <v>3121.94</v>
      </c>
      <c r="H52">
        <v>3098.19</v>
      </c>
      <c r="I52">
        <v>3106.2375000000002</v>
      </c>
      <c r="J52">
        <f t="shared" si="0"/>
        <v>3134</v>
      </c>
      <c r="K52">
        <f t="shared" si="1"/>
        <v>3070.86</v>
      </c>
      <c r="L52">
        <v>3070.86</v>
      </c>
      <c r="M52">
        <v>3125.5456640000002</v>
      </c>
      <c r="N52">
        <v>3100.827996</v>
      </c>
    </row>
    <row r="53" spans="1:14" x14ac:dyDescent="0.3">
      <c r="A53" s="1">
        <v>44321</v>
      </c>
      <c r="B53">
        <v>3070</v>
      </c>
      <c r="C53">
        <v>3099.4</v>
      </c>
      <c r="D53">
        <v>3052.4</v>
      </c>
      <c r="E53">
        <v>3095.7</v>
      </c>
      <c r="F53">
        <v>1939289</v>
      </c>
      <c r="G53">
        <v>3122.66</v>
      </c>
      <c r="H53">
        <v>3095.24</v>
      </c>
      <c r="I53">
        <v>3079.375</v>
      </c>
      <c r="J53">
        <f t="shared" si="0"/>
        <v>3099.4</v>
      </c>
      <c r="K53">
        <f t="shared" si="1"/>
        <v>3052.4</v>
      </c>
      <c r="L53">
        <v>3062.34</v>
      </c>
      <c r="M53">
        <v>3126.8772610000001</v>
      </c>
      <c r="N53">
        <v>3099.625884</v>
      </c>
    </row>
    <row r="54" spans="1:14" x14ac:dyDescent="0.3">
      <c r="A54" s="1">
        <v>44320</v>
      </c>
      <c r="B54">
        <v>3062.8</v>
      </c>
      <c r="C54">
        <v>3090</v>
      </c>
      <c r="D54">
        <v>3035</v>
      </c>
      <c r="E54">
        <v>3049.75</v>
      </c>
      <c r="F54">
        <v>1990777</v>
      </c>
      <c r="G54">
        <v>3124.52</v>
      </c>
      <c r="H54">
        <v>3095.14</v>
      </c>
      <c r="I54">
        <v>3059.3874999999998</v>
      </c>
      <c r="J54">
        <f t="shared" si="0"/>
        <v>3090</v>
      </c>
      <c r="K54">
        <f t="shared" si="1"/>
        <v>3035</v>
      </c>
      <c r="L54">
        <v>3065.3</v>
      </c>
      <c r="M54">
        <v>3130.1532790000001</v>
      </c>
      <c r="N54">
        <v>3104.1260809999999</v>
      </c>
    </row>
    <row r="55" spans="1:14" x14ac:dyDescent="0.3">
      <c r="A55" s="1">
        <v>44319</v>
      </c>
      <c r="B55">
        <v>3024.9</v>
      </c>
      <c r="C55">
        <v>3055</v>
      </c>
      <c r="D55">
        <v>3004</v>
      </c>
      <c r="E55">
        <v>3037</v>
      </c>
      <c r="F55">
        <v>1545831</v>
      </c>
      <c r="G55">
        <v>3129.68</v>
      </c>
      <c r="H55">
        <v>3105.22</v>
      </c>
      <c r="I55">
        <v>3030.2249999999999</v>
      </c>
      <c r="J55">
        <f t="shared" si="0"/>
        <v>3100.37</v>
      </c>
      <c r="K55">
        <f t="shared" si="1"/>
        <v>3004</v>
      </c>
      <c r="L55">
        <v>3100.37</v>
      </c>
      <c r="M55">
        <v>3135.0336779999998</v>
      </c>
      <c r="N55">
        <v>3114.0679869999999</v>
      </c>
    </row>
    <row r="56" spans="1:14" x14ac:dyDescent="0.3">
      <c r="A56" s="1">
        <v>44316</v>
      </c>
      <c r="B56">
        <v>3099</v>
      </c>
      <c r="C56">
        <v>3132.05</v>
      </c>
      <c r="D56">
        <v>3020</v>
      </c>
      <c r="E56">
        <v>3035.65</v>
      </c>
      <c r="F56">
        <v>3072305</v>
      </c>
      <c r="G56">
        <v>3136.07</v>
      </c>
      <c r="H56">
        <v>3120.38</v>
      </c>
      <c r="I56">
        <v>3071.6750000000002</v>
      </c>
      <c r="J56">
        <f t="shared" si="0"/>
        <v>3132.05</v>
      </c>
      <c r="K56">
        <f t="shared" si="1"/>
        <v>3020</v>
      </c>
      <c r="L56">
        <v>3129.07</v>
      </c>
      <c r="M56">
        <v>3142.2618619999998</v>
      </c>
      <c r="N56">
        <v>3132.6997620000002</v>
      </c>
    </row>
    <row r="57" spans="1:14" x14ac:dyDescent="0.3">
      <c r="A57" s="1">
        <v>44315</v>
      </c>
      <c r="B57">
        <v>3145.6</v>
      </c>
      <c r="C57">
        <v>3157.35</v>
      </c>
      <c r="D57">
        <v>3105.5</v>
      </c>
      <c r="E57">
        <v>3115.25</v>
      </c>
      <c r="F57">
        <v>1621395</v>
      </c>
      <c r="G57">
        <v>3143</v>
      </c>
      <c r="H57">
        <v>3139.21</v>
      </c>
      <c r="I57">
        <v>3130.9250000000002</v>
      </c>
      <c r="J57">
        <f t="shared" si="0"/>
        <v>3157.35</v>
      </c>
      <c r="K57">
        <f t="shared" si="1"/>
        <v>3105.5</v>
      </c>
      <c r="L57">
        <v>3127.22</v>
      </c>
      <c r="M57">
        <v>3147.1299220000001</v>
      </c>
      <c r="N57">
        <v>3146.2608209999999</v>
      </c>
    </row>
    <row r="58" spans="1:14" x14ac:dyDescent="0.3">
      <c r="A58" s="1">
        <v>44314</v>
      </c>
      <c r="B58">
        <v>3149.95</v>
      </c>
      <c r="C58">
        <v>3151</v>
      </c>
      <c r="D58">
        <v>3112</v>
      </c>
      <c r="E58">
        <v>3124.1</v>
      </c>
      <c r="F58">
        <v>1639037</v>
      </c>
      <c r="G58">
        <v>3144.91</v>
      </c>
      <c r="H58">
        <v>3144.54</v>
      </c>
      <c r="I58">
        <v>3134.2624999999998</v>
      </c>
      <c r="J58">
        <f t="shared" si="0"/>
        <v>3151</v>
      </c>
      <c r="K58">
        <f t="shared" si="1"/>
        <v>3112</v>
      </c>
      <c r="L58">
        <v>3120.19</v>
      </c>
      <c r="M58">
        <v>3148.2475030000001</v>
      </c>
      <c r="N58">
        <v>3149.6687809999999</v>
      </c>
    </row>
    <row r="59" spans="1:14" x14ac:dyDescent="0.3">
      <c r="A59" s="1">
        <v>44313</v>
      </c>
      <c r="B59">
        <v>3106</v>
      </c>
      <c r="C59">
        <v>3136.1</v>
      </c>
      <c r="D59">
        <v>3103</v>
      </c>
      <c r="E59">
        <v>3132</v>
      </c>
      <c r="F59">
        <v>1471417</v>
      </c>
      <c r="G59">
        <v>3146.35</v>
      </c>
      <c r="H59">
        <v>3149.08</v>
      </c>
      <c r="I59">
        <v>3119.2750000000001</v>
      </c>
      <c r="J59">
        <f t="shared" si="0"/>
        <v>3136.1</v>
      </c>
      <c r="K59">
        <f t="shared" si="1"/>
        <v>3103</v>
      </c>
      <c r="L59">
        <v>3121.1</v>
      </c>
      <c r="M59">
        <v>3149.2119859999998</v>
      </c>
      <c r="N59">
        <v>3153.0923990000001</v>
      </c>
    </row>
    <row r="60" spans="1:14" x14ac:dyDescent="0.3">
      <c r="A60" s="1">
        <v>44312</v>
      </c>
      <c r="B60">
        <v>3102.05</v>
      </c>
      <c r="C60">
        <v>3153</v>
      </c>
      <c r="D60">
        <v>3088.05</v>
      </c>
      <c r="E60">
        <v>3100.8</v>
      </c>
      <c r="F60">
        <v>2490260</v>
      </c>
      <c r="G60">
        <v>3147.34</v>
      </c>
      <c r="H60">
        <v>3152.87</v>
      </c>
      <c r="I60">
        <v>3110.9749999999999</v>
      </c>
      <c r="J60">
        <f t="shared" si="0"/>
        <v>3153</v>
      </c>
      <c r="K60">
        <f t="shared" si="1"/>
        <v>3088.05</v>
      </c>
      <c r="L60">
        <v>3131.22</v>
      </c>
      <c r="M60">
        <v>3151.276605</v>
      </c>
      <c r="N60">
        <v>3160.6073759999999</v>
      </c>
    </row>
    <row r="61" spans="1:14" x14ac:dyDescent="0.3">
      <c r="A61" s="1">
        <v>44309</v>
      </c>
      <c r="B61">
        <v>3105</v>
      </c>
      <c r="C61">
        <v>3119</v>
      </c>
      <c r="D61">
        <v>3091.05</v>
      </c>
      <c r="E61">
        <v>3109.5</v>
      </c>
      <c r="F61">
        <v>1615309</v>
      </c>
      <c r="G61">
        <v>3150.55</v>
      </c>
      <c r="H61">
        <v>3164.44</v>
      </c>
      <c r="I61">
        <v>3106.1374999999998</v>
      </c>
      <c r="J61">
        <f t="shared" si="0"/>
        <v>3156.3</v>
      </c>
      <c r="K61">
        <f t="shared" si="1"/>
        <v>3091.05</v>
      </c>
      <c r="L61">
        <v>3156.3</v>
      </c>
      <c r="M61">
        <v>3154.0560260000002</v>
      </c>
      <c r="N61">
        <v>3171.6367930000001</v>
      </c>
    </row>
    <row r="62" spans="1:14" x14ac:dyDescent="0.3">
      <c r="A62" s="1">
        <v>44308</v>
      </c>
      <c r="B62">
        <v>3148</v>
      </c>
      <c r="C62">
        <v>3148</v>
      </c>
      <c r="D62">
        <v>3105.25</v>
      </c>
      <c r="E62">
        <v>3118.8</v>
      </c>
      <c r="F62">
        <v>1988980</v>
      </c>
      <c r="G62">
        <v>3153.38</v>
      </c>
      <c r="H62">
        <v>3176.65</v>
      </c>
      <c r="I62">
        <v>3130.0124999999998</v>
      </c>
      <c r="J62">
        <f t="shared" si="0"/>
        <v>3182.59</v>
      </c>
      <c r="K62">
        <f t="shared" si="1"/>
        <v>3105.25</v>
      </c>
      <c r="L62">
        <v>3182.59</v>
      </c>
      <c r="M62">
        <v>3157.360752</v>
      </c>
      <c r="N62">
        <v>3186.1921910000001</v>
      </c>
    </row>
    <row r="63" spans="1:14" x14ac:dyDescent="0.3">
      <c r="A63" s="1">
        <v>44306</v>
      </c>
      <c r="B63">
        <v>3225</v>
      </c>
      <c r="C63">
        <v>3225.35</v>
      </c>
      <c r="D63">
        <v>3126.35</v>
      </c>
      <c r="E63">
        <v>3144.55</v>
      </c>
      <c r="F63">
        <v>3141893</v>
      </c>
      <c r="G63">
        <v>3155.76</v>
      </c>
      <c r="H63">
        <v>3189.51</v>
      </c>
      <c r="I63">
        <v>3180.3125</v>
      </c>
      <c r="J63">
        <f t="shared" si="0"/>
        <v>3225.35</v>
      </c>
      <c r="K63">
        <f t="shared" si="1"/>
        <v>3126.35</v>
      </c>
      <c r="L63">
        <v>3184.86</v>
      </c>
      <c r="M63">
        <v>3159.2468389999999</v>
      </c>
      <c r="N63">
        <v>3198.676567</v>
      </c>
    </row>
    <row r="64" spans="1:14" x14ac:dyDescent="0.3">
      <c r="A64" s="1">
        <v>44305</v>
      </c>
      <c r="B64">
        <v>3169</v>
      </c>
      <c r="C64">
        <v>3189</v>
      </c>
      <c r="D64">
        <v>3135.1</v>
      </c>
      <c r="E64">
        <v>3161.8</v>
      </c>
      <c r="F64">
        <v>2679106</v>
      </c>
      <c r="G64">
        <v>3156.53</v>
      </c>
      <c r="H64">
        <v>3199.5</v>
      </c>
      <c r="I64">
        <v>3163.7249999999999</v>
      </c>
      <c r="J64">
        <f t="shared" si="0"/>
        <v>3205.99</v>
      </c>
      <c r="K64">
        <f t="shared" si="1"/>
        <v>3135.1</v>
      </c>
      <c r="L64">
        <v>3205.99</v>
      </c>
      <c r="M64">
        <v>3157.7940349999999</v>
      </c>
      <c r="N64">
        <v>3202.7574709999999</v>
      </c>
    </row>
    <row r="65" spans="1:14" x14ac:dyDescent="0.3">
      <c r="A65" s="1">
        <v>44302</v>
      </c>
      <c r="B65">
        <v>3229</v>
      </c>
      <c r="C65">
        <v>3247</v>
      </c>
      <c r="D65">
        <v>3182.6</v>
      </c>
      <c r="E65">
        <v>3195.15</v>
      </c>
      <c r="F65">
        <v>3224657</v>
      </c>
      <c r="G65">
        <v>3156.17</v>
      </c>
      <c r="H65">
        <v>3207.88</v>
      </c>
      <c r="I65">
        <v>3213.4375</v>
      </c>
      <c r="J65">
        <f t="shared" si="0"/>
        <v>3247</v>
      </c>
      <c r="K65">
        <f t="shared" si="1"/>
        <v>3182.6</v>
      </c>
      <c r="L65">
        <v>3198.55</v>
      </c>
      <c r="M65">
        <v>3157.385002</v>
      </c>
      <c r="N65">
        <v>3211.4313529999999</v>
      </c>
    </row>
    <row r="66" spans="1:14" x14ac:dyDescent="0.3">
      <c r="A66" s="1">
        <v>44301</v>
      </c>
      <c r="B66">
        <v>3160.3</v>
      </c>
      <c r="C66">
        <v>3237.25</v>
      </c>
      <c r="D66">
        <v>3087.45</v>
      </c>
      <c r="E66">
        <v>3218.95</v>
      </c>
      <c r="F66">
        <v>6062760</v>
      </c>
      <c r="G66">
        <v>3153.48</v>
      </c>
      <c r="H66">
        <v>3210.71</v>
      </c>
      <c r="I66">
        <v>3175.9875000000002</v>
      </c>
      <c r="J66">
        <f t="shared" si="0"/>
        <v>3237.25</v>
      </c>
      <c r="K66">
        <f t="shared" si="1"/>
        <v>3087.45</v>
      </c>
      <c r="L66">
        <v>3221.12</v>
      </c>
      <c r="M66">
        <v>3153.5193129999998</v>
      </c>
      <c r="N66">
        <v>3210.9855429999998</v>
      </c>
    </row>
    <row r="67" spans="1:14" x14ac:dyDescent="0.3">
      <c r="A67" s="1">
        <v>44299</v>
      </c>
      <c r="B67">
        <v>3214</v>
      </c>
      <c r="C67">
        <v>3214</v>
      </c>
      <c r="D67">
        <v>3073.05</v>
      </c>
      <c r="E67">
        <v>3104.05</v>
      </c>
      <c r="F67">
        <v>8654596</v>
      </c>
      <c r="G67">
        <v>3148.97</v>
      </c>
      <c r="H67">
        <v>3208.88</v>
      </c>
      <c r="I67">
        <v>3151.2750000000001</v>
      </c>
      <c r="J67">
        <f t="shared" ref="J67:J130" si="2">MAX(L67,I67,C67)</f>
        <v>3290.96</v>
      </c>
      <c r="K67">
        <f t="shared" ref="K67:K130" si="3">MIN(L67,I67,D67)</f>
        <v>3073.05</v>
      </c>
      <c r="L67">
        <v>3290.96</v>
      </c>
      <c r="M67">
        <v>3151.969783</v>
      </c>
      <c r="N67">
        <v>3218.762886</v>
      </c>
    </row>
    <row r="68" spans="1:14" x14ac:dyDescent="0.3">
      <c r="A68" s="1">
        <v>44298</v>
      </c>
      <c r="B68">
        <v>3322.25</v>
      </c>
      <c r="C68">
        <v>3338.1</v>
      </c>
      <c r="D68">
        <v>3213.2</v>
      </c>
      <c r="E68">
        <v>3246.55</v>
      </c>
      <c r="F68">
        <v>3791828</v>
      </c>
      <c r="G68">
        <v>3152.07</v>
      </c>
      <c r="H68">
        <v>3232.17</v>
      </c>
      <c r="I68">
        <v>3280.0250000000001</v>
      </c>
      <c r="J68">
        <f t="shared" si="2"/>
        <v>3338.1</v>
      </c>
      <c r="K68">
        <f t="shared" si="3"/>
        <v>3213.2</v>
      </c>
      <c r="L68">
        <v>3301.89</v>
      </c>
      <c r="M68">
        <v>3152.017699</v>
      </c>
      <c r="N68">
        <v>3233.760194</v>
      </c>
    </row>
    <row r="69" spans="1:14" x14ac:dyDescent="0.3">
      <c r="A69" s="1">
        <v>44295</v>
      </c>
      <c r="B69">
        <v>3354</v>
      </c>
      <c r="C69">
        <v>3354.35</v>
      </c>
      <c r="D69">
        <v>3308</v>
      </c>
      <c r="E69">
        <v>3322.25</v>
      </c>
      <c r="F69">
        <v>2911129</v>
      </c>
      <c r="G69">
        <v>3145.55</v>
      </c>
      <c r="H69">
        <v>3228.97</v>
      </c>
      <c r="I69">
        <v>3334.65</v>
      </c>
      <c r="J69">
        <f t="shared" si="2"/>
        <v>3354.35</v>
      </c>
      <c r="K69">
        <f t="shared" si="3"/>
        <v>3269.13</v>
      </c>
      <c r="L69">
        <v>3269.13</v>
      </c>
      <c r="M69">
        <v>3143.189609</v>
      </c>
      <c r="N69">
        <v>3223.4791260000002</v>
      </c>
    </row>
    <row r="70" spans="1:14" x14ac:dyDescent="0.3">
      <c r="A70" s="1">
        <v>44294</v>
      </c>
      <c r="B70">
        <v>3270</v>
      </c>
      <c r="C70">
        <v>3335</v>
      </c>
      <c r="D70">
        <v>3266.05</v>
      </c>
      <c r="E70">
        <v>3317.35</v>
      </c>
      <c r="F70">
        <v>2578118</v>
      </c>
      <c r="G70">
        <v>3133.36</v>
      </c>
      <c r="H70">
        <v>3208.25</v>
      </c>
      <c r="I70">
        <v>3297.1</v>
      </c>
      <c r="J70">
        <f t="shared" si="2"/>
        <v>3335</v>
      </c>
      <c r="K70">
        <f t="shared" si="3"/>
        <v>3241.15</v>
      </c>
      <c r="L70">
        <v>3241.15</v>
      </c>
      <c r="M70">
        <v>3129.9854439999999</v>
      </c>
      <c r="N70">
        <v>3198.7744870000001</v>
      </c>
    </row>
    <row r="71" spans="1:14" x14ac:dyDescent="0.3">
      <c r="A71" s="1">
        <v>44293</v>
      </c>
      <c r="B71">
        <v>3259</v>
      </c>
      <c r="C71">
        <v>3277.55</v>
      </c>
      <c r="D71">
        <v>3234.8</v>
      </c>
      <c r="E71">
        <v>3271.4</v>
      </c>
      <c r="F71">
        <v>2491268</v>
      </c>
      <c r="G71">
        <v>3120.68</v>
      </c>
      <c r="H71">
        <v>3184</v>
      </c>
      <c r="I71">
        <v>3260.6875</v>
      </c>
      <c r="J71">
        <f t="shared" si="2"/>
        <v>3277.55</v>
      </c>
      <c r="K71">
        <f t="shared" si="3"/>
        <v>3221.61</v>
      </c>
      <c r="L71">
        <v>3221.61</v>
      </c>
      <c r="M71">
        <v>3118.4603029999998</v>
      </c>
      <c r="N71">
        <v>3176.9243740000002</v>
      </c>
    </row>
    <row r="72" spans="1:14" x14ac:dyDescent="0.3">
      <c r="A72" s="1">
        <v>44292</v>
      </c>
      <c r="B72">
        <v>3275</v>
      </c>
      <c r="C72">
        <v>3275</v>
      </c>
      <c r="D72">
        <v>3230</v>
      </c>
      <c r="E72">
        <v>3264.7</v>
      </c>
      <c r="F72">
        <v>2291562</v>
      </c>
      <c r="G72">
        <v>3110.28</v>
      </c>
      <c r="H72">
        <v>3164.58</v>
      </c>
      <c r="I72">
        <v>3261.1750000000002</v>
      </c>
      <c r="J72">
        <f t="shared" si="2"/>
        <v>3275</v>
      </c>
      <c r="K72">
        <f t="shared" si="3"/>
        <v>3182.05</v>
      </c>
      <c r="L72">
        <v>3182.05</v>
      </c>
      <c r="M72">
        <v>3108.6515300000001</v>
      </c>
      <c r="N72">
        <v>3158.3103449999999</v>
      </c>
    </row>
    <row r="73" spans="1:14" x14ac:dyDescent="0.3">
      <c r="A73" s="1">
        <v>44291</v>
      </c>
      <c r="B73">
        <v>3171</v>
      </c>
      <c r="C73">
        <v>3263</v>
      </c>
      <c r="D73">
        <v>3151</v>
      </c>
      <c r="E73">
        <v>3238.9</v>
      </c>
      <c r="F73">
        <v>5317862</v>
      </c>
      <c r="G73">
        <v>3099.63</v>
      </c>
      <c r="H73">
        <v>3142.33</v>
      </c>
      <c r="I73">
        <v>3205.9749999999999</v>
      </c>
      <c r="J73">
        <f t="shared" si="2"/>
        <v>3263</v>
      </c>
      <c r="K73">
        <f t="shared" si="3"/>
        <v>3151</v>
      </c>
      <c r="L73">
        <v>3158.13</v>
      </c>
      <c r="M73">
        <v>3098.13267</v>
      </c>
      <c r="N73">
        <v>3135.4515329999999</v>
      </c>
    </row>
    <row r="74" spans="1:14" x14ac:dyDescent="0.3">
      <c r="A74" s="1">
        <v>44287</v>
      </c>
      <c r="B74">
        <v>3191.1</v>
      </c>
      <c r="C74">
        <v>3215</v>
      </c>
      <c r="D74">
        <v>3145</v>
      </c>
      <c r="E74">
        <v>3165</v>
      </c>
      <c r="F74">
        <v>4285076</v>
      </c>
      <c r="G74">
        <v>3090.03</v>
      </c>
      <c r="H74">
        <v>3120.87</v>
      </c>
      <c r="I74">
        <v>3179.0250000000001</v>
      </c>
      <c r="J74">
        <f t="shared" si="2"/>
        <v>3215</v>
      </c>
      <c r="K74">
        <f t="shared" si="3"/>
        <v>3137.24</v>
      </c>
      <c r="L74">
        <v>3137.24</v>
      </c>
      <c r="M74">
        <v>3090.6952679999999</v>
      </c>
      <c r="N74">
        <v>3119.7796520000002</v>
      </c>
    </row>
    <row r="75" spans="1:14" x14ac:dyDescent="0.3">
      <c r="A75" s="1">
        <v>44286</v>
      </c>
      <c r="B75">
        <v>3155</v>
      </c>
      <c r="C75">
        <v>3205</v>
      </c>
      <c r="D75">
        <v>3132</v>
      </c>
      <c r="E75">
        <v>3177.85</v>
      </c>
      <c r="F75">
        <v>3530069</v>
      </c>
      <c r="G75">
        <v>3084.86</v>
      </c>
      <c r="H75">
        <v>3111.07</v>
      </c>
      <c r="I75">
        <v>3167.4625000000001</v>
      </c>
      <c r="J75">
        <f t="shared" si="2"/>
        <v>3205</v>
      </c>
      <c r="K75">
        <f t="shared" si="3"/>
        <v>3107.02</v>
      </c>
      <c r="L75">
        <v>3107.02</v>
      </c>
      <c r="M75">
        <v>3084.6035630000001</v>
      </c>
      <c r="N75">
        <v>3106.6140190000001</v>
      </c>
    </row>
    <row r="76" spans="1:14" x14ac:dyDescent="0.3">
      <c r="A76" s="1">
        <v>44285</v>
      </c>
      <c r="B76">
        <v>3083</v>
      </c>
      <c r="C76">
        <v>3188.45</v>
      </c>
      <c r="D76">
        <v>3060.9</v>
      </c>
      <c r="E76">
        <v>3158.55</v>
      </c>
      <c r="F76">
        <v>4694261</v>
      </c>
      <c r="G76">
        <v>3078.44</v>
      </c>
      <c r="H76">
        <v>3096.22</v>
      </c>
      <c r="I76">
        <v>3122.7249999999999</v>
      </c>
      <c r="J76">
        <f t="shared" si="2"/>
        <v>3188.45</v>
      </c>
      <c r="K76">
        <f t="shared" si="3"/>
        <v>3060.9</v>
      </c>
      <c r="L76">
        <v>3091.32</v>
      </c>
      <c r="M76">
        <v>3078.8891530000001</v>
      </c>
      <c r="N76">
        <v>3093.092134</v>
      </c>
    </row>
    <row r="77" spans="1:14" x14ac:dyDescent="0.3">
      <c r="A77" s="1">
        <v>44281</v>
      </c>
      <c r="B77">
        <v>3090.65</v>
      </c>
      <c r="C77">
        <v>3118</v>
      </c>
      <c r="D77">
        <v>3043.05</v>
      </c>
      <c r="E77">
        <v>3066.8</v>
      </c>
      <c r="F77">
        <v>3697370</v>
      </c>
      <c r="G77">
        <v>3072.92</v>
      </c>
      <c r="H77">
        <v>3082.37</v>
      </c>
      <c r="I77">
        <v>3079.625</v>
      </c>
      <c r="J77">
        <f t="shared" si="2"/>
        <v>3118</v>
      </c>
      <c r="K77">
        <f t="shared" si="3"/>
        <v>3043.05</v>
      </c>
      <c r="L77">
        <v>3103.02</v>
      </c>
      <c r="M77">
        <v>3075.8659910000001</v>
      </c>
      <c r="N77">
        <v>3086.5070529999998</v>
      </c>
    </row>
    <row r="78" spans="1:14" x14ac:dyDescent="0.3">
      <c r="A78" s="1">
        <v>44280</v>
      </c>
      <c r="B78">
        <v>3112.2</v>
      </c>
      <c r="C78">
        <v>3130.85</v>
      </c>
      <c r="D78">
        <v>3050</v>
      </c>
      <c r="E78">
        <v>3064.85</v>
      </c>
      <c r="F78">
        <v>3179786</v>
      </c>
      <c r="G78">
        <v>3073.34</v>
      </c>
      <c r="H78">
        <v>3085.84</v>
      </c>
      <c r="I78">
        <v>3089.4749999999999</v>
      </c>
      <c r="J78">
        <f t="shared" si="2"/>
        <v>3130.85</v>
      </c>
      <c r="K78">
        <f t="shared" si="3"/>
        <v>3050</v>
      </c>
      <c r="L78">
        <v>3116.57</v>
      </c>
      <c r="M78">
        <v>3075.606749</v>
      </c>
      <c r="N78">
        <v>3088.0363980000002</v>
      </c>
    </row>
    <row r="79" spans="1:14" x14ac:dyDescent="0.3">
      <c r="A79" s="1">
        <v>44279</v>
      </c>
      <c r="B79">
        <v>3111.2</v>
      </c>
      <c r="C79">
        <v>3152.3</v>
      </c>
      <c r="D79">
        <v>3111.15</v>
      </c>
      <c r="E79">
        <v>3121.1</v>
      </c>
      <c r="F79">
        <v>2207104</v>
      </c>
      <c r="G79">
        <v>3073.93</v>
      </c>
      <c r="H79">
        <v>3090.5</v>
      </c>
      <c r="I79">
        <v>3123.9375</v>
      </c>
      <c r="J79">
        <f t="shared" si="2"/>
        <v>3152.3</v>
      </c>
      <c r="K79">
        <f t="shared" si="3"/>
        <v>3109.2</v>
      </c>
      <c r="L79">
        <v>3109.2</v>
      </c>
      <c r="M79">
        <v>3074.650318</v>
      </c>
      <c r="N79">
        <v>3087.7167089999998</v>
      </c>
    </row>
    <row r="80" spans="1:14" x14ac:dyDescent="0.3">
      <c r="A80" s="1">
        <v>44278</v>
      </c>
      <c r="B80">
        <v>3140</v>
      </c>
      <c r="C80">
        <v>3169</v>
      </c>
      <c r="D80">
        <v>3122.85</v>
      </c>
      <c r="E80">
        <v>3142.6</v>
      </c>
      <c r="F80">
        <v>3305973</v>
      </c>
      <c r="G80">
        <v>3070.67</v>
      </c>
      <c r="H80">
        <v>3083.7</v>
      </c>
      <c r="I80">
        <v>3143.6125000000002</v>
      </c>
      <c r="J80">
        <f t="shared" si="2"/>
        <v>3169</v>
      </c>
      <c r="K80">
        <f t="shared" si="3"/>
        <v>3074.79</v>
      </c>
      <c r="L80">
        <v>3074.79</v>
      </c>
      <c r="M80">
        <v>3071.2512019999999</v>
      </c>
      <c r="N80">
        <v>3079.6676440000001</v>
      </c>
    </row>
    <row r="81" spans="1:14" x14ac:dyDescent="0.3">
      <c r="A81" s="1">
        <v>44277</v>
      </c>
      <c r="B81">
        <v>3048.7</v>
      </c>
      <c r="C81">
        <v>3139.45</v>
      </c>
      <c r="D81">
        <v>3018.65</v>
      </c>
      <c r="E81">
        <v>3129.65</v>
      </c>
      <c r="F81">
        <v>2821646</v>
      </c>
      <c r="G81">
        <v>3065.71</v>
      </c>
      <c r="H81">
        <v>3070.61</v>
      </c>
      <c r="I81">
        <v>3084.1125000000002</v>
      </c>
      <c r="J81">
        <f t="shared" si="2"/>
        <v>3139.45</v>
      </c>
      <c r="K81">
        <f t="shared" si="3"/>
        <v>3018.65</v>
      </c>
      <c r="L81">
        <v>3065.47</v>
      </c>
      <c r="M81">
        <v>3066.2607680000001</v>
      </c>
      <c r="N81">
        <v>3065.457676</v>
      </c>
    </row>
    <row r="82" spans="1:14" x14ac:dyDescent="0.3">
      <c r="A82" s="1">
        <v>44274</v>
      </c>
      <c r="B82">
        <v>3030</v>
      </c>
      <c r="C82">
        <v>3099</v>
      </c>
      <c r="D82">
        <v>3005</v>
      </c>
      <c r="E82">
        <v>3050.2</v>
      </c>
      <c r="F82">
        <v>5776626</v>
      </c>
      <c r="G82">
        <v>3061.3</v>
      </c>
      <c r="H82">
        <v>3057.49</v>
      </c>
      <c r="I82">
        <v>3046.05</v>
      </c>
      <c r="J82">
        <f t="shared" si="2"/>
        <v>3099</v>
      </c>
      <c r="K82">
        <f t="shared" si="3"/>
        <v>3005</v>
      </c>
      <c r="L82">
        <v>3084.9</v>
      </c>
      <c r="M82">
        <v>3065.029614</v>
      </c>
      <c r="N82">
        <v>3061.3121599999999</v>
      </c>
    </row>
    <row r="83" spans="1:14" x14ac:dyDescent="0.3">
      <c r="A83" s="1">
        <v>44273</v>
      </c>
      <c r="B83">
        <v>3125.95</v>
      </c>
      <c r="C83">
        <v>3146.45</v>
      </c>
      <c r="D83">
        <v>2987.05</v>
      </c>
      <c r="E83">
        <v>3036.5</v>
      </c>
      <c r="F83">
        <v>3656306</v>
      </c>
      <c r="G83">
        <v>3062.07</v>
      </c>
      <c r="H83">
        <v>3059.11</v>
      </c>
      <c r="I83">
        <v>3073.9875000000002</v>
      </c>
      <c r="J83">
        <f t="shared" si="2"/>
        <v>3146.45</v>
      </c>
      <c r="K83">
        <f t="shared" si="3"/>
        <v>2987.05</v>
      </c>
      <c r="L83">
        <v>3095.81</v>
      </c>
      <c r="M83">
        <v>3066.338553</v>
      </c>
      <c r="N83">
        <v>3064.703751</v>
      </c>
    </row>
    <row r="84" spans="1:14" x14ac:dyDescent="0.3">
      <c r="A84" s="1">
        <v>44272</v>
      </c>
      <c r="B84">
        <v>3105</v>
      </c>
      <c r="C84">
        <v>3155</v>
      </c>
      <c r="D84">
        <v>3085.3</v>
      </c>
      <c r="E84">
        <v>3112.95</v>
      </c>
      <c r="F84">
        <v>3838390</v>
      </c>
      <c r="G84">
        <v>3063.83</v>
      </c>
      <c r="H84">
        <v>3064.13</v>
      </c>
      <c r="I84">
        <v>3114.5625</v>
      </c>
      <c r="J84">
        <f t="shared" si="2"/>
        <v>3155</v>
      </c>
      <c r="K84">
        <f t="shared" si="3"/>
        <v>3077.06</v>
      </c>
      <c r="L84">
        <v>3077.06</v>
      </c>
      <c r="M84">
        <v>3065.8110390000002</v>
      </c>
      <c r="N84">
        <v>3062.6406950000001</v>
      </c>
    </row>
    <row r="85" spans="1:14" x14ac:dyDescent="0.3">
      <c r="A85" s="1">
        <v>44271</v>
      </c>
      <c r="B85">
        <v>3060</v>
      </c>
      <c r="C85">
        <v>3141</v>
      </c>
      <c r="D85">
        <v>3060</v>
      </c>
      <c r="E85">
        <v>3110.05</v>
      </c>
      <c r="F85">
        <v>4894756</v>
      </c>
      <c r="G85">
        <v>3060.44</v>
      </c>
      <c r="H85">
        <v>3053.29</v>
      </c>
      <c r="I85">
        <v>3092.7624999999998</v>
      </c>
      <c r="J85">
        <f t="shared" si="2"/>
        <v>3141</v>
      </c>
      <c r="K85">
        <f t="shared" si="3"/>
        <v>3060</v>
      </c>
      <c r="L85">
        <v>3061.35</v>
      </c>
      <c r="M85">
        <v>3062.4488700000002</v>
      </c>
      <c r="N85">
        <v>3051.1025159999999</v>
      </c>
    </row>
    <row r="86" spans="1:14" x14ac:dyDescent="0.3">
      <c r="A86" s="1">
        <v>44270</v>
      </c>
      <c r="B86">
        <v>3041</v>
      </c>
      <c r="C86">
        <v>3099</v>
      </c>
      <c r="D86">
        <v>3041</v>
      </c>
      <c r="E86">
        <v>3066.15</v>
      </c>
      <c r="F86">
        <v>3097140</v>
      </c>
      <c r="G86">
        <v>3057.02</v>
      </c>
      <c r="H86">
        <v>3040.67</v>
      </c>
      <c r="I86">
        <v>3061.7874999999999</v>
      </c>
      <c r="J86">
        <f t="shared" si="2"/>
        <v>3099</v>
      </c>
      <c r="K86">
        <f t="shared" si="3"/>
        <v>3041</v>
      </c>
      <c r="L86">
        <v>3060.92</v>
      </c>
      <c r="M86">
        <v>3060.3582740000002</v>
      </c>
      <c r="N86">
        <v>3041.8447420000002</v>
      </c>
    </row>
    <row r="87" spans="1:14" x14ac:dyDescent="0.3">
      <c r="A87" s="1">
        <v>44267</v>
      </c>
      <c r="B87">
        <v>3075</v>
      </c>
      <c r="C87">
        <v>3117</v>
      </c>
      <c r="D87">
        <v>3041.35</v>
      </c>
      <c r="E87">
        <v>3057.95</v>
      </c>
      <c r="F87">
        <v>2938317</v>
      </c>
      <c r="G87">
        <v>3056.39</v>
      </c>
      <c r="H87">
        <v>3035.01</v>
      </c>
      <c r="I87">
        <v>3072.8249999999998</v>
      </c>
      <c r="J87">
        <f t="shared" si="2"/>
        <v>3117</v>
      </c>
      <c r="K87">
        <f t="shared" si="3"/>
        <v>3041.35</v>
      </c>
      <c r="L87">
        <v>3049.01</v>
      </c>
      <c r="M87">
        <v>3060.2597070000002</v>
      </c>
      <c r="N87">
        <v>3037.4130180000002</v>
      </c>
    </row>
    <row r="88" spans="1:14" x14ac:dyDescent="0.3">
      <c r="A88" s="1">
        <v>44265</v>
      </c>
      <c r="B88">
        <v>3075</v>
      </c>
      <c r="C88">
        <v>3093.2</v>
      </c>
      <c r="D88">
        <v>3060</v>
      </c>
      <c r="E88">
        <v>3070.95</v>
      </c>
      <c r="F88">
        <v>3053778</v>
      </c>
      <c r="G88">
        <v>3056.29</v>
      </c>
      <c r="H88">
        <v>3029.91</v>
      </c>
      <c r="I88">
        <v>3074.7874999999999</v>
      </c>
      <c r="J88">
        <f t="shared" si="2"/>
        <v>3093.2</v>
      </c>
      <c r="K88">
        <f t="shared" si="3"/>
        <v>3023.24</v>
      </c>
      <c r="L88">
        <v>3023.24</v>
      </c>
      <c r="M88">
        <v>3059.3931349999998</v>
      </c>
      <c r="N88">
        <v>3029.5436890000001</v>
      </c>
    </row>
    <row r="89" spans="1:14" x14ac:dyDescent="0.3">
      <c r="A89" s="1">
        <v>44264</v>
      </c>
      <c r="B89">
        <v>3006.95</v>
      </c>
      <c r="C89">
        <v>3066.9</v>
      </c>
      <c r="D89">
        <v>2992.1</v>
      </c>
      <c r="E89">
        <v>3050.95</v>
      </c>
      <c r="F89">
        <v>1942397</v>
      </c>
      <c r="G89">
        <v>3055.27</v>
      </c>
      <c r="H89">
        <v>3020.79</v>
      </c>
      <c r="I89">
        <v>3029.2249999999999</v>
      </c>
      <c r="J89">
        <f t="shared" si="2"/>
        <v>3066.9</v>
      </c>
      <c r="K89">
        <f t="shared" si="3"/>
        <v>2992.1</v>
      </c>
      <c r="L89">
        <v>3017.26</v>
      </c>
      <c r="M89">
        <v>3058.331455</v>
      </c>
      <c r="N89">
        <v>3019.489509</v>
      </c>
    </row>
    <row r="90" spans="1:14" x14ac:dyDescent="0.3">
      <c r="A90" s="1">
        <v>44263</v>
      </c>
      <c r="B90">
        <v>3016</v>
      </c>
      <c r="C90">
        <v>3033</v>
      </c>
      <c r="D90">
        <v>2996</v>
      </c>
      <c r="E90">
        <v>3006.95</v>
      </c>
      <c r="F90">
        <v>2003125</v>
      </c>
      <c r="G90">
        <v>3055.57</v>
      </c>
      <c r="H90">
        <v>3014.09</v>
      </c>
      <c r="I90">
        <v>3012.9875000000002</v>
      </c>
      <c r="J90">
        <f t="shared" si="2"/>
        <v>3033</v>
      </c>
      <c r="K90">
        <f t="shared" si="3"/>
        <v>2996</v>
      </c>
      <c r="L90">
        <v>3021.53</v>
      </c>
      <c r="M90">
        <v>3060.338796</v>
      </c>
      <c r="N90">
        <v>3017.3260660000001</v>
      </c>
    </row>
    <row r="91" spans="1:14" x14ac:dyDescent="0.3">
      <c r="A91" s="1">
        <v>44260</v>
      </c>
      <c r="B91">
        <v>3016.1</v>
      </c>
      <c r="C91">
        <v>3063.2</v>
      </c>
      <c r="D91">
        <v>2996.6</v>
      </c>
      <c r="E91">
        <v>3008.05</v>
      </c>
      <c r="F91">
        <v>3203686</v>
      </c>
      <c r="G91">
        <v>3058.93</v>
      </c>
      <c r="H91">
        <v>3015.68</v>
      </c>
      <c r="I91">
        <v>3020.9875000000002</v>
      </c>
      <c r="J91">
        <f t="shared" si="2"/>
        <v>3063.2</v>
      </c>
      <c r="K91">
        <f t="shared" si="3"/>
        <v>2996.6</v>
      </c>
      <c r="L91">
        <v>3022.06</v>
      </c>
      <c r="M91">
        <v>3063.6044029999998</v>
      </c>
      <c r="N91">
        <v>3018.2901919999999</v>
      </c>
    </row>
    <row r="92" spans="1:14" x14ac:dyDescent="0.3">
      <c r="A92" s="1">
        <v>44259</v>
      </c>
      <c r="B92">
        <v>3023</v>
      </c>
      <c r="C92">
        <v>3081.45</v>
      </c>
      <c r="D92">
        <v>3016.05</v>
      </c>
      <c r="E92">
        <v>3049.7</v>
      </c>
      <c r="F92">
        <v>3916760</v>
      </c>
      <c r="G92">
        <v>3062.43</v>
      </c>
      <c r="H92">
        <v>3017.37</v>
      </c>
      <c r="I92">
        <v>3042.55</v>
      </c>
      <c r="J92">
        <f t="shared" si="2"/>
        <v>3081.45</v>
      </c>
      <c r="K92">
        <f t="shared" si="3"/>
        <v>3001.58</v>
      </c>
      <c r="L92">
        <v>3001.58</v>
      </c>
      <c r="M92">
        <v>3066.5435000000002</v>
      </c>
      <c r="N92">
        <v>3017.6907900000001</v>
      </c>
    </row>
    <row r="93" spans="1:14" x14ac:dyDescent="0.3">
      <c r="A93" s="1">
        <v>44258</v>
      </c>
      <c r="B93">
        <v>3035</v>
      </c>
      <c r="C93">
        <v>3064</v>
      </c>
      <c r="D93">
        <v>2996.9</v>
      </c>
      <c r="E93">
        <v>3059.1</v>
      </c>
      <c r="F93">
        <v>3509857</v>
      </c>
      <c r="G93">
        <v>3063.31</v>
      </c>
      <c r="H93">
        <v>3010.19</v>
      </c>
      <c r="I93">
        <v>3038.75</v>
      </c>
      <c r="J93">
        <f t="shared" si="2"/>
        <v>3064</v>
      </c>
      <c r="K93">
        <f t="shared" si="3"/>
        <v>2964.41</v>
      </c>
      <c r="L93">
        <v>2964.41</v>
      </c>
      <c r="M93">
        <v>3068.1982240000002</v>
      </c>
      <c r="N93">
        <v>3012.1665210000001</v>
      </c>
    </row>
    <row r="94" spans="1:14" x14ac:dyDescent="0.3">
      <c r="A94" s="1">
        <v>44257</v>
      </c>
      <c r="B94">
        <v>2960</v>
      </c>
      <c r="C94">
        <v>3025</v>
      </c>
      <c r="D94">
        <v>2948</v>
      </c>
      <c r="E94">
        <v>3006.35</v>
      </c>
      <c r="F94">
        <v>3306469</v>
      </c>
      <c r="G94">
        <v>3063.6</v>
      </c>
      <c r="H94">
        <v>2999.32</v>
      </c>
      <c r="I94">
        <v>2984.8375000000001</v>
      </c>
      <c r="J94">
        <f t="shared" si="2"/>
        <v>3025</v>
      </c>
      <c r="K94">
        <f t="shared" si="3"/>
        <v>2943.98</v>
      </c>
      <c r="L94">
        <v>2943.98</v>
      </c>
      <c r="M94">
        <v>3070.2291359999999</v>
      </c>
      <c r="N94">
        <v>3006.259082</v>
      </c>
    </row>
    <row r="95" spans="1:14" x14ac:dyDescent="0.3">
      <c r="A95" s="1">
        <v>44256</v>
      </c>
      <c r="B95">
        <v>2926</v>
      </c>
      <c r="C95">
        <v>2965</v>
      </c>
      <c r="D95">
        <v>2901.8</v>
      </c>
      <c r="E95">
        <v>2924.2</v>
      </c>
      <c r="F95">
        <v>3265871</v>
      </c>
      <c r="G95">
        <v>3067.55</v>
      </c>
      <c r="H95">
        <v>2997.76</v>
      </c>
      <c r="I95">
        <v>2929.25</v>
      </c>
      <c r="J95">
        <f t="shared" si="2"/>
        <v>2965</v>
      </c>
      <c r="K95">
        <f t="shared" si="3"/>
        <v>2901.8</v>
      </c>
      <c r="L95">
        <v>2958.71</v>
      </c>
      <c r="M95">
        <v>3076.1182140000001</v>
      </c>
      <c r="N95">
        <v>3011.0194329999999</v>
      </c>
    </row>
    <row r="96" spans="1:14" x14ac:dyDescent="0.3">
      <c r="A96" s="1">
        <v>44253</v>
      </c>
      <c r="B96">
        <v>2960</v>
      </c>
      <c r="C96">
        <v>2972.35</v>
      </c>
      <c r="D96">
        <v>2880</v>
      </c>
      <c r="E96">
        <v>2894.3</v>
      </c>
      <c r="F96">
        <v>5553153</v>
      </c>
      <c r="G96">
        <v>3077.44</v>
      </c>
      <c r="H96">
        <v>3014.1</v>
      </c>
      <c r="I96">
        <v>2926.6624999999999</v>
      </c>
      <c r="J96">
        <f t="shared" si="2"/>
        <v>2990.77</v>
      </c>
      <c r="K96">
        <f t="shared" si="3"/>
        <v>2880</v>
      </c>
      <c r="L96">
        <v>2990.77</v>
      </c>
      <c r="M96">
        <v>3086.247057</v>
      </c>
      <c r="N96">
        <v>3029.190419</v>
      </c>
    </row>
    <row r="97" spans="1:14" x14ac:dyDescent="0.3">
      <c r="A97" s="1">
        <v>44252</v>
      </c>
      <c r="B97">
        <v>2974</v>
      </c>
      <c r="C97">
        <v>3029.9</v>
      </c>
      <c r="D97">
        <v>2968.45</v>
      </c>
      <c r="E97">
        <v>2995.3</v>
      </c>
      <c r="F97">
        <v>4224073</v>
      </c>
      <c r="G97">
        <v>3090.07</v>
      </c>
      <c r="H97">
        <v>3040.73</v>
      </c>
      <c r="I97">
        <v>2991.9124999999999</v>
      </c>
      <c r="J97">
        <f t="shared" si="2"/>
        <v>3029.9</v>
      </c>
      <c r="K97">
        <f t="shared" si="3"/>
        <v>2968.45</v>
      </c>
      <c r="L97">
        <v>2989.62</v>
      </c>
      <c r="M97">
        <v>3097.252888</v>
      </c>
      <c r="N97">
        <v>3051.9744000000001</v>
      </c>
    </row>
    <row r="98" spans="1:14" x14ac:dyDescent="0.3">
      <c r="A98" s="1">
        <v>44251</v>
      </c>
      <c r="B98">
        <v>2972</v>
      </c>
      <c r="C98">
        <v>3003.35</v>
      </c>
      <c r="D98">
        <v>2921.15</v>
      </c>
      <c r="E98">
        <v>2948.1</v>
      </c>
      <c r="F98">
        <v>3774549</v>
      </c>
      <c r="G98">
        <v>3096.6</v>
      </c>
      <c r="H98">
        <v>3050.82</v>
      </c>
      <c r="I98">
        <v>2961.15</v>
      </c>
      <c r="J98">
        <f t="shared" si="2"/>
        <v>3018.09</v>
      </c>
      <c r="K98">
        <f t="shared" si="3"/>
        <v>2921.15</v>
      </c>
      <c r="L98">
        <v>3018.09</v>
      </c>
      <c r="M98">
        <v>3104.5177429999999</v>
      </c>
      <c r="N98">
        <v>3065.3214889999999</v>
      </c>
    </row>
    <row r="99" spans="1:14" x14ac:dyDescent="0.3">
      <c r="A99" s="1">
        <v>44250</v>
      </c>
      <c r="B99">
        <v>2970</v>
      </c>
      <c r="C99">
        <v>3028</v>
      </c>
      <c r="D99">
        <v>2968</v>
      </c>
      <c r="E99">
        <v>2980.2</v>
      </c>
      <c r="F99">
        <v>3832829</v>
      </c>
      <c r="G99">
        <v>3106.85</v>
      </c>
      <c r="H99">
        <v>3073.65</v>
      </c>
      <c r="I99">
        <v>2986.55</v>
      </c>
      <c r="J99">
        <f t="shared" si="2"/>
        <v>3049.63</v>
      </c>
      <c r="K99">
        <f t="shared" si="3"/>
        <v>2968</v>
      </c>
      <c r="L99">
        <v>3049.63</v>
      </c>
      <c r="M99">
        <v>3114.4051730000001</v>
      </c>
      <c r="N99">
        <v>3088.4707090000002</v>
      </c>
    </row>
    <row r="100" spans="1:14" x14ac:dyDescent="0.3">
      <c r="A100" s="1">
        <v>44249</v>
      </c>
      <c r="B100">
        <v>3096</v>
      </c>
      <c r="C100">
        <v>3096</v>
      </c>
      <c r="D100">
        <v>2943.15</v>
      </c>
      <c r="E100">
        <v>2958.45</v>
      </c>
      <c r="F100">
        <v>5366696</v>
      </c>
      <c r="G100">
        <v>3115.58</v>
      </c>
      <c r="H100">
        <v>3094.41</v>
      </c>
      <c r="I100">
        <v>3023.4</v>
      </c>
      <c r="J100">
        <f t="shared" si="2"/>
        <v>3096</v>
      </c>
      <c r="K100">
        <f t="shared" si="3"/>
        <v>2943.15</v>
      </c>
      <c r="L100">
        <v>3075.86</v>
      </c>
      <c r="M100">
        <v>3123.2227710000002</v>
      </c>
      <c r="N100">
        <v>3111.1197560000001</v>
      </c>
    </row>
    <row r="101" spans="1:14" x14ac:dyDescent="0.3">
      <c r="A101" s="1">
        <v>44246</v>
      </c>
      <c r="B101">
        <v>3058</v>
      </c>
      <c r="C101">
        <v>3087.15</v>
      </c>
      <c r="D101">
        <v>3016.15</v>
      </c>
      <c r="E101">
        <v>3071.85</v>
      </c>
      <c r="F101">
        <v>3725028</v>
      </c>
      <c r="G101">
        <v>3126.42</v>
      </c>
      <c r="H101">
        <v>3124.63</v>
      </c>
      <c r="I101">
        <v>3058.2874999999999</v>
      </c>
      <c r="J101">
        <f t="shared" si="2"/>
        <v>3093.43</v>
      </c>
      <c r="K101">
        <f t="shared" si="3"/>
        <v>3016.15</v>
      </c>
      <c r="L101">
        <v>3093.43</v>
      </c>
      <c r="M101">
        <v>3130.1071000000002</v>
      </c>
      <c r="N101">
        <v>3130.6130349999999</v>
      </c>
    </row>
    <row r="102" spans="1:14" x14ac:dyDescent="0.3">
      <c r="A102" s="1">
        <v>44245</v>
      </c>
      <c r="B102">
        <v>3065</v>
      </c>
      <c r="C102">
        <v>3097.9</v>
      </c>
      <c r="D102">
        <v>3031</v>
      </c>
      <c r="E102">
        <v>3057.35</v>
      </c>
      <c r="F102">
        <v>4189909</v>
      </c>
      <c r="G102">
        <v>3130.18</v>
      </c>
      <c r="H102">
        <v>3136.36</v>
      </c>
      <c r="I102">
        <v>3062.8125</v>
      </c>
      <c r="J102">
        <f t="shared" si="2"/>
        <v>3124.05</v>
      </c>
      <c r="K102">
        <f t="shared" si="3"/>
        <v>3031</v>
      </c>
      <c r="L102">
        <v>3124.05</v>
      </c>
      <c r="M102">
        <v>3135.060176</v>
      </c>
      <c r="N102">
        <v>3146.6853759999999</v>
      </c>
    </row>
    <row r="103" spans="1:14" x14ac:dyDescent="0.3">
      <c r="A103" s="1">
        <v>44244</v>
      </c>
      <c r="B103">
        <v>3105.1</v>
      </c>
      <c r="C103">
        <v>3132.85</v>
      </c>
      <c r="D103">
        <v>3045.55</v>
      </c>
      <c r="E103">
        <v>3073.1</v>
      </c>
      <c r="F103">
        <v>3678426</v>
      </c>
      <c r="G103">
        <v>3135.2</v>
      </c>
      <c r="H103">
        <v>3153.91</v>
      </c>
      <c r="I103">
        <v>3089.15</v>
      </c>
      <c r="J103">
        <f t="shared" si="2"/>
        <v>3158.95</v>
      </c>
      <c r="K103">
        <f t="shared" si="3"/>
        <v>3045.55</v>
      </c>
      <c r="L103">
        <v>3158.95</v>
      </c>
      <c r="M103">
        <v>3140.0427749999999</v>
      </c>
      <c r="N103">
        <v>3165.323793</v>
      </c>
    </row>
    <row r="104" spans="1:14" x14ac:dyDescent="0.3">
      <c r="A104" s="1">
        <v>44243</v>
      </c>
      <c r="B104">
        <v>3150</v>
      </c>
      <c r="C104">
        <v>3167.65</v>
      </c>
      <c r="D104">
        <v>3100</v>
      </c>
      <c r="E104">
        <v>3108.8</v>
      </c>
      <c r="F104">
        <v>3435770</v>
      </c>
      <c r="G104">
        <v>3139.48</v>
      </c>
      <c r="H104">
        <v>3171.87</v>
      </c>
      <c r="I104">
        <v>3131.6125000000002</v>
      </c>
      <c r="J104">
        <f t="shared" si="2"/>
        <v>3186.29</v>
      </c>
      <c r="K104">
        <f t="shared" si="3"/>
        <v>3100</v>
      </c>
      <c r="L104">
        <v>3186.29</v>
      </c>
      <c r="M104">
        <v>3143.5526209999998</v>
      </c>
      <c r="N104">
        <v>3182.2513020000001</v>
      </c>
    </row>
    <row r="105" spans="1:14" x14ac:dyDescent="0.3">
      <c r="A105" s="1">
        <v>44242</v>
      </c>
      <c r="B105">
        <v>3209</v>
      </c>
      <c r="C105">
        <v>3209</v>
      </c>
      <c r="D105">
        <v>3131.55</v>
      </c>
      <c r="E105">
        <v>3139.85</v>
      </c>
      <c r="F105">
        <v>2630853</v>
      </c>
      <c r="G105">
        <v>3141.6</v>
      </c>
      <c r="H105">
        <v>3185.89</v>
      </c>
      <c r="I105">
        <v>3172.35</v>
      </c>
      <c r="J105">
        <f t="shared" si="2"/>
        <v>3209</v>
      </c>
      <c r="K105">
        <f t="shared" si="3"/>
        <v>3131.55</v>
      </c>
      <c r="L105">
        <v>3200.23</v>
      </c>
      <c r="M105">
        <v>3144.3760779999998</v>
      </c>
      <c r="N105">
        <v>3193.5043690000002</v>
      </c>
    </row>
    <row r="106" spans="1:14" x14ac:dyDescent="0.3">
      <c r="A106" s="1">
        <v>44239</v>
      </c>
      <c r="B106">
        <v>3184.2</v>
      </c>
      <c r="C106">
        <v>3245.5</v>
      </c>
      <c r="D106">
        <v>3182</v>
      </c>
      <c r="E106">
        <v>3190.8</v>
      </c>
      <c r="F106">
        <v>2777404</v>
      </c>
      <c r="G106">
        <v>3141.72</v>
      </c>
      <c r="H106">
        <v>3196.12</v>
      </c>
      <c r="I106">
        <v>3200.625</v>
      </c>
      <c r="J106">
        <f t="shared" si="2"/>
        <v>3245.5</v>
      </c>
      <c r="K106">
        <f t="shared" si="3"/>
        <v>3182</v>
      </c>
      <c r="L106">
        <v>3199.84</v>
      </c>
      <c r="M106">
        <v>3142.4468419999998</v>
      </c>
      <c r="N106">
        <v>3198.20534</v>
      </c>
    </row>
    <row r="107" spans="1:14" x14ac:dyDescent="0.3">
      <c r="A107" s="1">
        <v>44238</v>
      </c>
      <c r="B107">
        <v>3215</v>
      </c>
      <c r="C107">
        <v>3219.3</v>
      </c>
      <c r="D107">
        <v>3185.05</v>
      </c>
      <c r="E107">
        <v>3206</v>
      </c>
      <c r="F107">
        <v>1165882</v>
      </c>
      <c r="G107">
        <v>3138.34</v>
      </c>
      <c r="H107">
        <v>3197.3</v>
      </c>
      <c r="I107">
        <v>3206.3375000000001</v>
      </c>
      <c r="J107">
        <f t="shared" si="2"/>
        <v>3219.3</v>
      </c>
      <c r="K107">
        <f t="shared" si="3"/>
        <v>3185.05</v>
      </c>
      <c r="L107">
        <v>3193.34</v>
      </c>
      <c r="M107">
        <v>3138.4345549999998</v>
      </c>
      <c r="N107">
        <v>3197.6676379999999</v>
      </c>
    </row>
    <row r="108" spans="1:14" x14ac:dyDescent="0.3">
      <c r="A108" s="1">
        <v>44237</v>
      </c>
      <c r="B108">
        <v>3185</v>
      </c>
      <c r="C108">
        <v>3219.4</v>
      </c>
      <c r="D108">
        <v>3157.3</v>
      </c>
      <c r="E108">
        <v>3213.3</v>
      </c>
      <c r="F108">
        <v>2127983</v>
      </c>
      <c r="G108">
        <v>3133.67</v>
      </c>
      <c r="H108">
        <v>3195.37</v>
      </c>
      <c r="I108">
        <v>3193.75</v>
      </c>
      <c r="J108">
        <f t="shared" si="2"/>
        <v>3219.4</v>
      </c>
      <c r="K108">
        <f t="shared" si="3"/>
        <v>3157.3</v>
      </c>
      <c r="L108">
        <v>3192.92</v>
      </c>
      <c r="M108">
        <v>3133.751593</v>
      </c>
      <c r="N108">
        <v>3195.7410020000002</v>
      </c>
    </row>
    <row r="109" spans="1:14" x14ac:dyDescent="0.3">
      <c r="A109" s="1">
        <v>44236</v>
      </c>
      <c r="B109">
        <v>3195</v>
      </c>
      <c r="C109">
        <v>3245.8</v>
      </c>
      <c r="D109">
        <v>3164</v>
      </c>
      <c r="E109">
        <v>3176.9</v>
      </c>
      <c r="F109">
        <v>2658751</v>
      </c>
      <c r="G109">
        <v>3128.18</v>
      </c>
      <c r="H109">
        <v>3191.39</v>
      </c>
      <c r="I109">
        <v>3195.4250000000002</v>
      </c>
      <c r="J109">
        <f t="shared" si="2"/>
        <v>3245.8</v>
      </c>
      <c r="K109">
        <f t="shared" si="3"/>
        <v>3164</v>
      </c>
      <c r="L109">
        <v>3190.42</v>
      </c>
      <c r="M109">
        <v>3129.6137720000002</v>
      </c>
      <c r="N109">
        <v>3196.1834469999999</v>
      </c>
    </row>
    <row r="110" spans="1:14" x14ac:dyDescent="0.3">
      <c r="A110" s="1">
        <v>44235</v>
      </c>
      <c r="B110">
        <v>3189.5</v>
      </c>
      <c r="C110">
        <v>3226</v>
      </c>
      <c r="D110">
        <v>3155.15</v>
      </c>
      <c r="E110">
        <v>3214.1</v>
      </c>
      <c r="F110">
        <v>2526592</v>
      </c>
      <c r="G110">
        <v>3124.82</v>
      </c>
      <c r="H110">
        <v>3194.6</v>
      </c>
      <c r="I110">
        <v>3196.1875</v>
      </c>
      <c r="J110">
        <f t="shared" si="2"/>
        <v>3226</v>
      </c>
      <c r="K110">
        <f t="shared" si="3"/>
        <v>3155.15</v>
      </c>
      <c r="L110">
        <v>3184.65</v>
      </c>
      <c r="M110">
        <v>3125.0750670000002</v>
      </c>
      <c r="N110">
        <v>3196.351991</v>
      </c>
    </row>
    <row r="111" spans="1:14" x14ac:dyDescent="0.3">
      <c r="A111" s="1">
        <v>44232</v>
      </c>
      <c r="B111">
        <v>3198.95</v>
      </c>
      <c r="C111">
        <v>3205.85</v>
      </c>
      <c r="D111">
        <v>3129</v>
      </c>
      <c r="E111">
        <v>3157.95</v>
      </c>
      <c r="F111">
        <v>2366135</v>
      </c>
      <c r="G111">
        <v>3118.66</v>
      </c>
      <c r="H111">
        <v>3190.27</v>
      </c>
      <c r="I111">
        <v>3172.9375</v>
      </c>
      <c r="J111">
        <f t="shared" si="2"/>
        <v>3205.85</v>
      </c>
      <c r="K111">
        <f t="shared" si="3"/>
        <v>3129</v>
      </c>
      <c r="L111">
        <v>3196.37</v>
      </c>
      <c r="M111">
        <v>3120.1707609999999</v>
      </c>
      <c r="N111">
        <v>3196.3885439999999</v>
      </c>
    </row>
    <row r="112" spans="1:14" x14ac:dyDescent="0.3">
      <c r="A112" s="1">
        <v>44231</v>
      </c>
      <c r="B112">
        <v>3216.05</v>
      </c>
      <c r="C112">
        <v>3237.85</v>
      </c>
      <c r="D112">
        <v>3176</v>
      </c>
      <c r="E112">
        <v>3188.45</v>
      </c>
      <c r="F112">
        <v>2057261</v>
      </c>
      <c r="G112">
        <v>3115.95</v>
      </c>
      <c r="H112">
        <v>3197.46</v>
      </c>
      <c r="I112">
        <v>3204.5875000000001</v>
      </c>
      <c r="J112">
        <f t="shared" si="2"/>
        <v>3237.85</v>
      </c>
      <c r="K112">
        <f t="shared" si="3"/>
        <v>3176</v>
      </c>
      <c r="L112">
        <v>3188.15</v>
      </c>
      <c r="M112">
        <v>3116.5316750000002</v>
      </c>
      <c r="N112">
        <v>3201.5998880000002</v>
      </c>
    </row>
    <row r="113" spans="1:14" x14ac:dyDescent="0.3">
      <c r="A113" s="1">
        <v>44230</v>
      </c>
      <c r="B113">
        <v>3213</v>
      </c>
      <c r="C113">
        <v>3236</v>
      </c>
      <c r="D113">
        <v>3162.65</v>
      </c>
      <c r="E113">
        <v>3200.05</v>
      </c>
      <c r="F113">
        <v>2505866</v>
      </c>
      <c r="G113">
        <v>3110.95</v>
      </c>
      <c r="H113">
        <v>3199.46</v>
      </c>
      <c r="I113">
        <v>3202.9250000000002</v>
      </c>
      <c r="J113">
        <f t="shared" si="2"/>
        <v>3236</v>
      </c>
      <c r="K113">
        <f t="shared" si="3"/>
        <v>3162.65</v>
      </c>
      <c r="L113">
        <v>3173.38</v>
      </c>
      <c r="M113">
        <v>3110.4588600000002</v>
      </c>
      <c r="N113">
        <v>3200.935974</v>
      </c>
    </row>
    <row r="114" spans="1:14" x14ac:dyDescent="0.3">
      <c r="A114" s="1">
        <v>44229</v>
      </c>
      <c r="B114">
        <v>3174</v>
      </c>
      <c r="C114">
        <v>3224</v>
      </c>
      <c r="D114">
        <v>3150</v>
      </c>
      <c r="E114">
        <v>3203.45</v>
      </c>
      <c r="F114">
        <v>2881837</v>
      </c>
      <c r="G114">
        <v>3104.81</v>
      </c>
      <c r="H114">
        <v>3199.32</v>
      </c>
      <c r="I114">
        <v>3187.8625000000002</v>
      </c>
      <c r="J114">
        <f t="shared" si="2"/>
        <v>3224</v>
      </c>
      <c r="K114">
        <f t="shared" si="3"/>
        <v>3150</v>
      </c>
      <c r="L114">
        <v>3158.89</v>
      </c>
      <c r="M114">
        <v>3104.0818850000001</v>
      </c>
      <c r="N114">
        <v>3200.4939680000002</v>
      </c>
    </row>
    <row r="115" spans="1:14" x14ac:dyDescent="0.3">
      <c r="A115" s="1">
        <v>44228</v>
      </c>
      <c r="B115">
        <v>3100</v>
      </c>
      <c r="C115">
        <v>3165</v>
      </c>
      <c r="D115">
        <v>3044.1</v>
      </c>
      <c r="E115">
        <v>3139.35</v>
      </c>
      <c r="F115">
        <v>3985846</v>
      </c>
      <c r="G115">
        <v>3098</v>
      </c>
      <c r="H115">
        <v>3198.41</v>
      </c>
      <c r="I115">
        <v>3112.1125000000002</v>
      </c>
      <c r="J115">
        <f t="shared" si="2"/>
        <v>3205.67</v>
      </c>
      <c r="K115">
        <f t="shared" si="3"/>
        <v>3044.1</v>
      </c>
      <c r="L115">
        <v>3205.67</v>
      </c>
      <c r="M115">
        <v>3098.303911</v>
      </c>
      <c r="N115">
        <v>3203.3009609999999</v>
      </c>
    </row>
    <row r="116" spans="1:14" x14ac:dyDescent="0.3">
      <c r="A116" s="1">
        <v>44225</v>
      </c>
      <c r="B116">
        <v>3210.05</v>
      </c>
      <c r="C116">
        <v>3216.85</v>
      </c>
      <c r="D116">
        <v>3100</v>
      </c>
      <c r="E116">
        <v>3111.35</v>
      </c>
      <c r="F116">
        <v>5445659</v>
      </c>
      <c r="G116">
        <v>3095.15</v>
      </c>
      <c r="H116">
        <v>3211.53</v>
      </c>
      <c r="I116">
        <v>3159.5625</v>
      </c>
      <c r="J116">
        <f t="shared" si="2"/>
        <v>3251.77</v>
      </c>
      <c r="K116">
        <f t="shared" si="3"/>
        <v>3100</v>
      </c>
      <c r="L116">
        <v>3251.77</v>
      </c>
      <c r="M116">
        <v>3097.3515950000001</v>
      </c>
      <c r="N116">
        <v>3223.565063</v>
      </c>
    </row>
    <row r="117" spans="1:14" x14ac:dyDescent="0.3">
      <c r="A117" s="1">
        <v>44224</v>
      </c>
      <c r="B117">
        <v>3230</v>
      </c>
      <c r="C117">
        <v>3275</v>
      </c>
      <c r="D117">
        <v>3183.8</v>
      </c>
      <c r="E117">
        <v>3196.55</v>
      </c>
      <c r="F117">
        <v>3083938</v>
      </c>
      <c r="G117">
        <v>3094.04</v>
      </c>
      <c r="H117">
        <v>3233.79</v>
      </c>
      <c r="I117">
        <v>3221.3375000000001</v>
      </c>
      <c r="J117">
        <f t="shared" si="2"/>
        <v>3282.21</v>
      </c>
      <c r="K117">
        <f t="shared" si="3"/>
        <v>3183.8</v>
      </c>
      <c r="L117">
        <v>3282.21</v>
      </c>
      <c r="M117">
        <v>3093.0611880000001</v>
      </c>
      <c r="N117">
        <v>3237.787855</v>
      </c>
    </row>
    <row r="118" spans="1:14" x14ac:dyDescent="0.3">
      <c r="A118" s="1">
        <v>44223</v>
      </c>
      <c r="B118">
        <v>3300</v>
      </c>
      <c r="C118">
        <v>3306.45</v>
      </c>
      <c r="D118">
        <v>3227</v>
      </c>
      <c r="E118">
        <v>3261.05</v>
      </c>
      <c r="F118">
        <v>2786662</v>
      </c>
      <c r="G118">
        <v>3086.97</v>
      </c>
      <c r="H118">
        <v>3242.07</v>
      </c>
      <c r="I118">
        <v>3273.625</v>
      </c>
      <c r="J118">
        <f t="shared" si="2"/>
        <v>3306.45</v>
      </c>
      <c r="K118">
        <f t="shared" si="3"/>
        <v>3227</v>
      </c>
      <c r="L118">
        <v>3290.79</v>
      </c>
      <c r="M118">
        <v>3084.2145449999998</v>
      </c>
      <c r="N118">
        <v>3241.4434890000002</v>
      </c>
    </row>
    <row r="119" spans="1:14" x14ac:dyDescent="0.3">
      <c r="A119" s="1">
        <v>44221</v>
      </c>
      <c r="B119">
        <v>3308.95</v>
      </c>
      <c r="C119">
        <v>3339.8</v>
      </c>
      <c r="D119">
        <v>3278.65</v>
      </c>
      <c r="E119">
        <v>3291.3</v>
      </c>
      <c r="F119">
        <v>2272887</v>
      </c>
      <c r="G119">
        <v>3074.96</v>
      </c>
      <c r="H119">
        <v>3237.85</v>
      </c>
      <c r="I119">
        <v>3304.6750000000002</v>
      </c>
      <c r="J119">
        <f t="shared" si="2"/>
        <v>3339.8</v>
      </c>
      <c r="K119">
        <f t="shared" si="3"/>
        <v>3276.91</v>
      </c>
      <c r="L119">
        <v>3276.91</v>
      </c>
      <c r="M119">
        <v>3071.1517549999999</v>
      </c>
      <c r="N119">
        <v>3234.292042</v>
      </c>
    </row>
    <row r="120" spans="1:14" x14ac:dyDescent="0.3">
      <c r="A120" s="1">
        <v>44218</v>
      </c>
      <c r="B120">
        <v>3241.9</v>
      </c>
      <c r="C120">
        <v>3325</v>
      </c>
      <c r="D120">
        <v>3241.9</v>
      </c>
      <c r="E120">
        <v>3303.1</v>
      </c>
      <c r="F120">
        <v>3052459</v>
      </c>
      <c r="G120">
        <v>3060.04</v>
      </c>
      <c r="H120">
        <v>3225.98</v>
      </c>
      <c r="I120">
        <v>3277.9749999999999</v>
      </c>
      <c r="J120">
        <f t="shared" si="2"/>
        <v>3325</v>
      </c>
      <c r="K120">
        <f t="shared" si="3"/>
        <v>3241.9</v>
      </c>
      <c r="L120">
        <v>3275.84</v>
      </c>
      <c r="M120">
        <v>3055.0467039999999</v>
      </c>
      <c r="N120">
        <v>3218.6513850000001</v>
      </c>
    </row>
    <row r="121" spans="1:14" x14ac:dyDescent="0.3">
      <c r="A121" s="1">
        <v>44217</v>
      </c>
      <c r="B121">
        <v>3305</v>
      </c>
      <c r="C121">
        <v>3309.15</v>
      </c>
      <c r="D121">
        <v>3262.1</v>
      </c>
      <c r="E121">
        <v>3273.85</v>
      </c>
      <c r="F121">
        <v>2778546</v>
      </c>
      <c r="G121">
        <v>3043.28</v>
      </c>
      <c r="H121">
        <v>3208.84</v>
      </c>
      <c r="I121">
        <v>3287.5250000000001</v>
      </c>
      <c r="J121">
        <f t="shared" si="2"/>
        <v>3309.15</v>
      </c>
      <c r="K121">
        <f t="shared" si="3"/>
        <v>3262.1</v>
      </c>
      <c r="L121">
        <v>3264.15</v>
      </c>
      <c r="M121">
        <v>3039.6723390000002</v>
      </c>
      <c r="N121">
        <v>3205.468359</v>
      </c>
    </row>
    <row r="122" spans="1:14" x14ac:dyDescent="0.3">
      <c r="A122" s="1">
        <v>44216</v>
      </c>
      <c r="B122">
        <v>3270</v>
      </c>
      <c r="C122">
        <v>3327.95</v>
      </c>
      <c r="D122">
        <v>3267.1</v>
      </c>
      <c r="E122">
        <v>3308.8</v>
      </c>
      <c r="F122">
        <v>3453446</v>
      </c>
      <c r="G122">
        <v>3027.38</v>
      </c>
      <c r="H122">
        <v>3194.39</v>
      </c>
      <c r="I122">
        <v>3293.4625000000001</v>
      </c>
      <c r="J122">
        <f t="shared" si="2"/>
        <v>3327.95</v>
      </c>
      <c r="K122">
        <f t="shared" si="3"/>
        <v>3234.83</v>
      </c>
      <c r="L122">
        <v>3234.83</v>
      </c>
      <c r="M122">
        <v>3022.579052</v>
      </c>
      <c r="N122">
        <v>3187.2335499999999</v>
      </c>
    </row>
    <row r="123" spans="1:14" x14ac:dyDescent="0.3">
      <c r="A123" s="1">
        <v>44215</v>
      </c>
      <c r="B123">
        <v>3233</v>
      </c>
      <c r="C123">
        <v>3279</v>
      </c>
      <c r="D123">
        <v>3232</v>
      </c>
      <c r="E123">
        <v>3260.7</v>
      </c>
      <c r="F123">
        <v>2975735</v>
      </c>
      <c r="G123">
        <v>3007.97</v>
      </c>
      <c r="H123">
        <v>3168.97</v>
      </c>
      <c r="I123">
        <v>3251.1750000000002</v>
      </c>
      <c r="J123">
        <f t="shared" si="2"/>
        <v>3279</v>
      </c>
      <c r="K123">
        <f t="shared" si="3"/>
        <v>3218.48</v>
      </c>
      <c r="L123">
        <v>3218.48</v>
      </c>
      <c r="M123">
        <v>3003.8974349999999</v>
      </c>
      <c r="N123">
        <v>3163.627117</v>
      </c>
    </row>
    <row r="124" spans="1:14" x14ac:dyDescent="0.3">
      <c r="A124" s="1">
        <v>44214</v>
      </c>
      <c r="B124">
        <v>3250</v>
      </c>
      <c r="C124">
        <v>3256.75</v>
      </c>
      <c r="D124">
        <v>3187.4</v>
      </c>
      <c r="E124">
        <v>3221.75</v>
      </c>
      <c r="F124">
        <v>4160906</v>
      </c>
      <c r="G124">
        <v>2990.54</v>
      </c>
      <c r="H124">
        <v>3148.58</v>
      </c>
      <c r="I124">
        <v>3228.9749999999999</v>
      </c>
      <c r="J124">
        <f t="shared" si="2"/>
        <v>3256.75</v>
      </c>
      <c r="K124">
        <f t="shared" si="3"/>
        <v>3187.4</v>
      </c>
      <c r="L124">
        <v>3207.99</v>
      </c>
      <c r="M124">
        <v>2986.843809</v>
      </c>
      <c r="N124">
        <v>3144.1720319999999</v>
      </c>
    </row>
    <row r="125" spans="1:14" x14ac:dyDescent="0.3">
      <c r="A125" s="1">
        <v>44211</v>
      </c>
      <c r="B125">
        <v>3235</v>
      </c>
      <c r="C125">
        <v>3274</v>
      </c>
      <c r="D125">
        <v>3210</v>
      </c>
      <c r="E125">
        <v>3233.35</v>
      </c>
      <c r="F125">
        <v>4131692</v>
      </c>
      <c r="G125">
        <v>2974.59</v>
      </c>
      <c r="H125">
        <v>3132.32</v>
      </c>
      <c r="I125">
        <v>3238.0875000000001</v>
      </c>
      <c r="J125">
        <f t="shared" si="2"/>
        <v>3274</v>
      </c>
      <c r="K125">
        <f t="shared" si="3"/>
        <v>3177.89</v>
      </c>
      <c r="L125">
        <v>3177.89</v>
      </c>
      <c r="M125">
        <v>2970.1451069999998</v>
      </c>
      <c r="N125">
        <v>3125.326928</v>
      </c>
    </row>
    <row r="126" spans="1:14" x14ac:dyDescent="0.3">
      <c r="A126" s="1">
        <v>44210</v>
      </c>
      <c r="B126">
        <v>3155</v>
      </c>
      <c r="C126">
        <v>3266.5</v>
      </c>
      <c r="D126">
        <v>3120.4</v>
      </c>
      <c r="E126">
        <v>3250.7</v>
      </c>
      <c r="F126">
        <v>6931542</v>
      </c>
      <c r="G126">
        <v>2956.75</v>
      </c>
      <c r="H126">
        <v>3109.87</v>
      </c>
      <c r="I126">
        <v>3198.15</v>
      </c>
      <c r="J126">
        <f t="shared" si="2"/>
        <v>3266.5</v>
      </c>
      <c r="K126">
        <f t="shared" si="3"/>
        <v>3120.4</v>
      </c>
      <c r="L126">
        <v>3157.63</v>
      </c>
      <c r="M126">
        <v>2951.6663210000002</v>
      </c>
      <c r="N126">
        <v>3100.2690229999998</v>
      </c>
    </row>
    <row r="127" spans="1:14" x14ac:dyDescent="0.3">
      <c r="A127" s="1">
        <v>44209</v>
      </c>
      <c r="B127">
        <v>3175</v>
      </c>
      <c r="C127">
        <v>3177</v>
      </c>
      <c r="D127">
        <v>3126.25</v>
      </c>
      <c r="E127">
        <v>3158.95</v>
      </c>
      <c r="F127">
        <v>3572801</v>
      </c>
      <c r="G127">
        <v>2936.47</v>
      </c>
      <c r="H127">
        <v>3078.58</v>
      </c>
      <c r="I127">
        <v>3159.3</v>
      </c>
      <c r="J127">
        <f t="shared" si="2"/>
        <v>3177</v>
      </c>
      <c r="K127">
        <f t="shared" si="3"/>
        <v>3126.25</v>
      </c>
      <c r="L127">
        <v>3155.95</v>
      </c>
      <c r="M127">
        <v>2934.6674459999999</v>
      </c>
      <c r="N127">
        <v>3078.517695</v>
      </c>
    </row>
    <row r="128" spans="1:14" x14ac:dyDescent="0.3">
      <c r="A128" s="1">
        <v>44208</v>
      </c>
      <c r="B128">
        <v>3176.45</v>
      </c>
      <c r="C128">
        <v>3210</v>
      </c>
      <c r="D128">
        <v>3150</v>
      </c>
      <c r="E128">
        <v>3174.85</v>
      </c>
      <c r="F128">
        <v>3611458</v>
      </c>
      <c r="G128">
        <v>2921.13</v>
      </c>
      <c r="H128">
        <v>3060.71</v>
      </c>
      <c r="I128">
        <v>3177.8249999999998</v>
      </c>
      <c r="J128">
        <f t="shared" si="2"/>
        <v>3210</v>
      </c>
      <c r="K128">
        <f t="shared" si="3"/>
        <v>3134.08</v>
      </c>
      <c r="L128">
        <v>3134.08</v>
      </c>
      <c r="M128">
        <v>2919.1755459999999</v>
      </c>
      <c r="N128">
        <v>3060.5660720000001</v>
      </c>
    </row>
    <row r="129" spans="1:14" x14ac:dyDescent="0.3">
      <c r="A129" s="1">
        <v>44207</v>
      </c>
      <c r="B129">
        <v>3230</v>
      </c>
      <c r="C129">
        <v>3230</v>
      </c>
      <c r="D129">
        <v>3146.55</v>
      </c>
      <c r="E129">
        <v>3176.45</v>
      </c>
      <c r="F129">
        <v>9508039</v>
      </c>
      <c r="G129">
        <v>2903.63</v>
      </c>
      <c r="H129">
        <v>3035.35</v>
      </c>
      <c r="I129">
        <v>3195.75</v>
      </c>
      <c r="J129">
        <f t="shared" si="2"/>
        <v>3230</v>
      </c>
      <c r="K129">
        <f t="shared" si="3"/>
        <v>3072.41</v>
      </c>
      <c r="L129">
        <v>3072.41</v>
      </c>
      <c r="M129">
        <v>2901.337653</v>
      </c>
      <c r="N129">
        <v>3034.5085319999998</v>
      </c>
    </row>
    <row r="130" spans="1:14" x14ac:dyDescent="0.3">
      <c r="A130" s="1">
        <v>44204</v>
      </c>
      <c r="B130">
        <v>3090</v>
      </c>
      <c r="C130">
        <v>3128</v>
      </c>
      <c r="D130">
        <v>3060</v>
      </c>
      <c r="E130">
        <v>3120.9</v>
      </c>
      <c r="F130">
        <v>5879039</v>
      </c>
      <c r="G130">
        <v>2884.82</v>
      </c>
      <c r="H130">
        <v>3004</v>
      </c>
      <c r="I130">
        <v>3099.7249999999999</v>
      </c>
      <c r="J130">
        <f t="shared" si="2"/>
        <v>3128</v>
      </c>
      <c r="K130">
        <f t="shared" si="3"/>
        <v>3045.1</v>
      </c>
      <c r="L130">
        <v>3045.1</v>
      </c>
      <c r="M130">
        <v>2881.0333529999998</v>
      </c>
      <c r="N130">
        <v>2998.677095</v>
      </c>
    </row>
    <row r="131" spans="1:14" x14ac:dyDescent="0.3">
      <c r="A131" s="1">
        <v>44203</v>
      </c>
      <c r="B131">
        <v>3075</v>
      </c>
      <c r="C131">
        <v>3080.85</v>
      </c>
      <c r="D131">
        <v>3000.25</v>
      </c>
      <c r="E131">
        <v>3032.8</v>
      </c>
      <c r="F131">
        <v>3717827</v>
      </c>
      <c r="G131">
        <v>2868.54</v>
      </c>
      <c r="H131">
        <v>2978.02</v>
      </c>
      <c r="I131">
        <v>3047.2249999999999</v>
      </c>
      <c r="J131">
        <f t="shared" ref="J131:J194" si="4">MAX(L131,I131,C131)</f>
        <v>3080.85</v>
      </c>
      <c r="K131">
        <f t="shared" ref="K131:K194" si="5">MIN(L131,I131,D131)</f>
        <v>3000.25</v>
      </c>
      <c r="L131">
        <v>3042.98</v>
      </c>
      <c r="M131">
        <v>2865.9511710000002</v>
      </c>
      <c r="N131">
        <v>2976.2220050000001</v>
      </c>
    </row>
    <row r="132" spans="1:14" x14ac:dyDescent="0.3">
      <c r="A132" s="1">
        <v>44202</v>
      </c>
      <c r="B132">
        <v>3100</v>
      </c>
      <c r="C132">
        <v>3113.5</v>
      </c>
      <c r="D132">
        <v>3037.2</v>
      </c>
      <c r="E132">
        <v>3051.5</v>
      </c>
      <c r="F132">
        <v>3726716</v>
      </c>
      <c r="G132">
        <v>2857.21</v>
      </c>
      <c r="H132">
        <v>2965.84</v>
      </c>
      <c r="I132">
        <v>3075.55</v>
      </c>
      <c r="J132">
        <f t="shared" si="4"/>
        <v>3113.5</v>
      </c>
      <c r="K132">
        <f t="shared" si="5"/>
        <v>3010.4</v>
      </c>
      <c r="L132">
        <v>3010.4</v>
      </c>
      <c r="M132">
        <v>2853.4495270000002</v>
      </c>
      <c r="N132">
        <v>2960.4435619999999</v>
      </c>
    </row>
    <row r="133" spans="1:14" x14ac:dyDescent="0.3">
      <c r="A133" s="1">
        <v>44201</v>
      </c>
      <c r="B133">
        <v>3039.6</v>
      </c>
      <c r="C133">
        <v>3114.25</v>
      </c>
      <c r="D133">
        <v>3039.6</v>
      </c>
      <c r="E133">
        <v>3093</v>
      </c>
      <c r="F133">
        <v>5801309</v>
      </c>
      <c r="G133">
        <v>2843.81</v>
      </c>
      <c r="H133">
        <v>2946.81</v>
      </c>
      <c r="I133">
        <v>3071.6125000000002</v>
      </c>
      <c r="J133">
        <f t="shared" si="4"/>
        <v>3114.25</v>
      </c>
      <c r="K133">
        <f t="shared" si="5"/>
        <v>2949.19</v>
      </c>
      <c r="L133">
        <v>2949.19</v>
      </c>
      <c r="M133">
        <v>2838.1322530000002</v>
      </c>
      <c r="N133">
        <v>2934.8643529999999</v>
      </c>
    </row>
    <row r="134" spans="1:14" x14ac:dyDescent="0.3">
      <c r="A134" s="1">
        <v>44200</v>
      </c>
      <c r="B134">
        <v>2950</v>
      </c>
      <c r="C134">
        <v>3050.75</v>
      </c>
      <c r="D134">
        <v>2940.95</v>
      </c>
      <c r="E134">
        <v>3039.45</v>
      </c>
      <c r="F134">
        <v>5113293</v>
      </c>
      <c r="G134">
        <v>2826.62</v>
      </c>
      <c r="H134">
        <v>2914.32</v>
      </c>
      <c r="I134">
        <v>2995.2874999999999</v>
      </c>
      <c r="J134">
        <f t="shared" si="4"/>
        <v>3050.75</v>
      </c>
      <c r="K134">
        <f t="shared" si="5"/>
        <v>2903.1</v>
      </c>
      <c r="L134">
        <v>2903.1</v>
      </c>
      <c r="M134">
        <v>2822.0301669999999</v>
      </c>
      <c r="N134">
        <v>2904.475876</v>
      </c>
    </row>
    <row r="135" spans="1:14" x14ac:dyDescent="0.3">
      <c r="A135" s="1">
        <v>44197</v>
      </c>
      <c r="B135">
        <v>2880</v>
      </c>
      <c r="C135">
        <v>2940</v>
      </c>
      <c r="D135">
        <v>2879</v>
      </c>
      <c r="E135">
        <v>2928.25</v>
      </c>
      <c r="F135">
        <v>2681440</v>
      </c>
      <c r="G135">
        <v>2811.94</v>
      </c>
      <c r="H135">
        <v>2886.51</v>
      </c>
      <c r="I135">
        <v>2906.8125</v>
      </c>
      <c r="J135">
        <f t="shared" si="4"/>
        <v>2940</v>
      </c>
      <c r="K135">
        <f t="shared" si="5"/>
        <v>2879</v>
      </c>
      <c r="L135">
        <v>2899.38</v>
      </c>
      <c r="M135">
        <v>2810.0813859999998</v>
      </c>
      <c r="N135">
        <v>2884.2955149999998</v>
      </c>
    </row>
    <row r="136" spans="1:14" x14ac:dyDescent="0.3">
      <c r="A136" s="1">
        <v>44196</v>
      </c>
      <c r="B136">
        <v>2900</v>
      </c>
      <c r="C136">
        <v>2905</v>
      </c>
      <c r="D136">
        <v>2845</v>
      </c>
      <c r="E136">
        <v>2862.75</v>
      </c>
      <c r="F136">
        <v>4040956</v>
      </c>
      <c r="G136">
        <v>2803.92</v>
      </c>
      <c r="H136">
        <v>2877.24</v>
      </c>
      <c r="I136">
        <v>2878.1875</v>
      </c>
      <c r="J136">
        <f t="shared" si="4"/>
        <v>2920.58</v>
      </c>
      <c r="K136">
        <f t="shared" si="5"/>
        <v>2845</v>
      </c>
      <c r="L136">
        <v>2920.58</v>
      </c>
      <c r="M136">
        <v>2803.4102739999998</v>
      </c>
      <c r="N136">
        <v>2879.291741</v>
      </c>
    </row>
    <row r="137" spans="1:14" x14ac:dyDescent="0.3">
      <c r="A137" s="1">
        <v>44195</v>
      </c>
      <c r="B137">
        <v>2934.4</v>
      </c>
      <c r="C137">
        <v>2947.7</v>
      </c>
      <c r="D137">
        <v>2902</v>
      </c>
      <c r="E137">
        <v>2909.3</v>
      </c>
      <c r="F137">
        <v>2637968</v>
      </c>
      <c r="G137">
        <v>2799.87</v>
      </c>
      <c r="H137">
        <v>2880.46</v>
      </c>
      <c r="I137">
        <v>2923.35</v>
      </c>
      <c r="J137">
        <f t="shared" si="4"/>
        <v>2947.7</v>
      </c>
      <c r="K137">
        <f t="shared" si="5"/>
        <v>2902</v>
      </c>
      <c r="L137">
        <v>2917.81</v>
      </c>
      <c r="M137">
        <v>2798.253224</v>
      </c>
      <c r="N137">
        <v>2879.5371279999999</v>
      </c>
    </row>
    <row r="138" spans="1:14" x14ac:dyDescent="0.3">
      <c r="A138" s="1">
        <v>44194</v>
      </c>
      <c r="B138">
        <v>2920</v>
      </c>
      <c r="C138">
        <v>2952</v>
      </c>
      <c r="D138">
        <v>2920</v>
      </c>
      <c r="E138">
        <v>2930.5</v>
      </c>
      <c r="F138">
        <v>1994151</v>
      </c>
      <c r="G138">
        <v>2792.32</v>
      </c>
      <c r="H138">
        <v>2874.05</v>
      </c>
      <c r="I138">
        <v>2930.625</v>
      </c>
      <c r="J138">
        <f t="shared" si="4"/>
        <v>2952</v>
      </c>
      <c r="K138">
        <f t="shared" si="5"/>
        <v>2904.99</v>
      </c>
      <c r="L138">
        <v>2904.99</v>
      </c>
      <c r="M138">
        <v>2789.6258600000001</v>
      </c>
      <c r="N138">
        <v>2869.8009339999999</v>
      </c>
    </row>
    <row r="139" spans="1:14" x14ac:dyDescent="0.3">
      <c r="A139" s="1">
        <v>44193</v>
      </c>
      <c r="B139">
        <v>2910</v>
      </c>
      <c r="C139">
        <v>2949.7</v>
      </c>
      <c r="D139">
        <v>2902</v>
      </c>
      <c r="E139">
        <v>2929.4</v>
      </c>
      <c r="F139">
        <v>2108994</v>
      </c>
      <c r="G139">
        <v>2782.79</v>
      </c>
      <c r="H139">
        <v>2861.51</v>
      </c>
      <c r="I139">
        <v>2922.7750000000001</v>
      </c>
      <c r="J139">
        <f t="shared" si="4"/>
        <v>2949.7</v>
      </c>
      <c r="K139">
        <f t="shared" si="5"/>
        <v>2887.21</v>
      </c>
      <c r="L139">
        <v>2887.21</v>
      </c>
      <c r="M139">
        <v>2779.9017819999999</v>
      </c>
      <c r="N139">
        <v>2856.2844749999999</v>
      </c>
    </row>
    <row r="140" spans="1:14" x14ac:dyDescent="0.3">
      <c r="A140" s="1">
        <v>44189</v>
      </c>
      <c r="B140">
        <v>2909</v>
      </c>
      <c r="C140">
        <v>2921.35</v>
      </c>
      <c r="D140">
        <v>2883.2</v>
      </c>
      <c r="E140">
        <v>2909.35</v>
      </c>
      <c r="F140">
        <v>1807144</v>
      </c>
      <c r="G140">
        <v>2772.68</v>
      </c>
      <c r="H140">
        <v>2846.42</v>
      </c>
      <c r="I140">
        <v>2905.7249999999999</v>
      </c>
      <c r="J140">
        <f t="shared" si="4"/>
        <v>2921.35</v>
      </c>
      <c r="K140">
        <f t="shared" si="5"/>
        <v>2868.7</v>
      </c>
      <c r="L140">
        <v>2868.7</v>
      </c>
      <c r="M140">
        <v>2770.048456</v>
      </c>
      <c r="N140">
        <v>2841.5088030000002</v>
      </c>
    </row>
    <row r="141" spans="1:14" x14ac:dyDescent="0.3">
      <c r="A141" s="1">
        <v>44188</v>
      </c>
      <c r="B141">
        <v>2876.05</v>
      </c>
      <c r="C141">
        <v>2919</v>
      </c>
      <c r="D141">
        <v>2865.45</v>
      </c>
      <c r="E141">
        <v>2908.75</v>
      </c>
      <c r="F141">
        <v>2790988</v>
      </c>
      <c r="G141">
        <v>2763.25</v>
      </c>
      <c r="H141">
        <v>2832.43</v>
      </c>
      <c r="I141">
        <v>2892.3125</v>
      </c>
      <c r="J141">
        <f t="shared" si="4"/>
        <v>2919</v>
      </c>
      <c r="K141">
        <f t="shared" si="5"/>
        <v>2845.09</v>
      </c>
      <c r="L141">
        <v>2845.09</v>
      </c>
      <c r="M141">
        <v>2760.6914529999999</v>
      </c>
      <c r="N141">
        <v>2827.2385370000002</v>
      </c>
    </row>
    <row r="142" spans="1:14" x14ac:dyDescent="0.3">
      <c r="A142" s="1">
        <v>44187</v>
      </c>
      <c r="B142">
        <v>2834</v>
      </c>
      <c r="C142">
        <v>2883.65</v>
      </c>
      <c r="D142">
        <v>2818.65</v>
      </c>
      <c r="E142">
        <v>2872.5</v>
      </c>
      <c r="F142">
        <v>2881737</v>
      </c>
      <c r="G142">
        <v>2753.22</v>
      </c>
      <c r="H142">
        <v>2815.48</v>
      </c>
      <c r="I142">
        <v>2852.2</v>
      </c>
      <c r="J142">
        <f t="shared" si="4"/>
        <v>2883.65</v>
      </c>
      <c r="K142">
        <f t="shared" si="5"/>
        <v>2818.65</v>
      </c>
      <c r="L142">
        <v>2837.99</v>
      </c>
      <c r="M142">
        <v>2751.6141400000001</v>
      </c>
      <c r="N142">
        <v>2812.7776560000002</v>
      </c>
    </row>
    <row r="143" spans="1:14" x14ac:dyDescent="0.3">
      <c r="A143" s="1">
        <v>44186</v>
      </c>
      <c r="B143">
        <v>2861</v>
      </c>
      <c r="C143">
        <v>2886.5</v>
      </c>
      <c r="D143">
        <v>2785</v>
      </c>
      <c r="E143">
        <v>2820.15</v>
      </c>
      <c r="F143">
        <v>2705195</v>
      </c>
      <c r="G143">
        <v>2744.99</v>
      </c>
      <c r="H143">
        <v>2802.8</v>
      </c>
      <c r="I143">
        <v>2838.1624999999999</v>
      </c>
      <c r="J143">
        <f t="shared" si="4"/>
        <v>2886.5</v>
      </c>
      <c r="K143">
        <f t="shared" si="5"/>
        <v>2785</v>
      </c>
      <c r="L143">
        <v>2837.81</v>
      </c>
      <c r="M143">
        <v>2744.6771840000001</v>
      </c>
      <c r="N143">
        <v>2804.0171350000001</v>
      </c>
    </row>
    <row r="144" spans="1:14" x14ac:dyDescent="0.3">
      <c r="A144" s="1">
        <v>44183</v>
      </c>
      <c r="B144">
        <v>2868</v>
      </c>
      <c r="C144">
        <v>2898</v>
      </c>
      <c r="D144">
        <v>2846.2</v>
      </c>
      <c r="E144">
        <v>2861</v>
      </c>
      <c r="F144">
        <v>6076692</v>
      </c>
      <c r="G144">
        <v>2739.81</v>
      </c>
      <c r="H144">
        <v>2798.95</v>
      </c>
      <c r="I144">
        <v>2868.3</v>
      </c>
      <c r="J144">
        <f t="shared" si="4"/>
        <v>2898</v>
      </c>
      <c r="K144">
        <f t="shared" si="5"/>
        <v>2807.33</v>
      </c>
      <c r="L144">
        <v>2807.33</v>
      </c>
      <c r="M144">
        <v>2738.2299210000001</v>
      </c>
      <c r="N144">
        <v>2796.4292770000002</v>
      </c>
    </row>
    <row r="145" spans="1:14" x14ac:dyDescent="0.3">
      <c r="A145" s="1">
        <v>44182</v>
      </c>
      <c r="B145">
        <v>2811</v>
      </c>
      <c r="C145">
        <v>2853.7</v>
      </c>
      <c r="D145">
        <v>2805</v>
      </c>
      <c r="E145">
        <v>2838.2</v>
      </c>
      <c r="F145">
        <v>2863460</v>
      </c>
      <c r="G145">
        <v>2731.45</v>
      </c>
      <c r="H145">
        <v>2785.16</v>
      </c>
      <c r="I145">
        <v>2826.9749999999999</v>
      </c>
      <c r="J145">
        <f t="shared" si="4"/>
        <v>2853.7</v>
      </c>
      <c r="K145">
        <f t="shared" si="5"/>
        <v>2787.68</v>
      </c>
      <c r="L145">
        <v>2787.68</v>
      </c>
      <c r="M145">
        <v>2729.2595700000002</v>
      </c>
      <c r="N145">
        <v>2780.458005</v>
      </c>
    </row>
    <row r="146" spans="1:14" x14ac:dyDescent="0.3">
      <c r="A146" s="1">
        <v>44181</v>
      </c>
      <c r="B146">
        <v>2779</v>
      </c>
      <c r="C146">
        <v>2819.8</v>
      </c>
      <c r="D146">
        <v>2760.45</v>
      </c>
      <c r="E146">
        <v>2814.2</v>
      </c>
      <c r="F146">
        <v>2565149</v>
      </c>
      <c r="G146">
        <v>2724.09</v>
      </c>
      <c r="H146">
        <v>2773.37</v>
      </c>
      <c r="I146">
        <v>2793.3625000000002</v>
      </c>
      <c r="J146">
        <f t="shared" si="4"/>
        <v>2819.8</v>
      </c>
      <c r="K146">
        <f t="shared" si="5"/>
        <v>2760.45</v>
      </c>
      <c r="L146">
        <v>2781.99</v>
      </c>
      <c r="M146">
        <v>2722.520575</v>
      </c>
      <c r="N146">
        <v>2770.120895</v>
      </c>
    </row>
    <row r="147" spans="1:14" x14ac:dyDescent="0.3">
      <c r="A147" s="1">
        <v>44180</v>
      </c>
      <c r="B147">
        <v>2786</v>
      </c>
      <c r="C147">
        <v>2794.7</v>
      </c>
      <c r="D147">
        <v>2755</v>
      </c>
      <c r="E147">
        <v>2761.55</v>
      </c>
      <c r="F147">
        <v>2365509</v>
      </c>
      <c r="G147">
        <v>2717.87</v>
      </c>
      <c r="H147">
        <v>2764.3</v>
      </c>
      <c r="I147">
        <v>2774.3125</v>
      </c>
      <c r="J147">
        <f t="shared" si="4"/>
        <v>2794.7</v>
      </c>
      <c r="K147">
        <f t="shared" si="5"/>
        <v>2755</v>
      </c>
      <c r="L147">
        <v>2789.67</v>
      </c>
      <c r="M147">
        <v>2717.6349249999998</v>
      </c>
      <c r="N147">
        <v>2764.9560940000001</v>
      </c>
    </row>
    <row r="148" spans="1:14" x14ac:dyDescent="0.3">
      <c r="A148" s="1">
        <v>44179</v>
      </c>
      <c r="B148">
        <v>2802</v>
      </c>
      <c r="C148">
        <v>2804</v>
      </c>
      <c r="D148">
        <v>2756.25</v>
      </c>
      <c r="E148">
        <v>2797.7</v>
      </c>
      <c r="F148">
        <v>2483658</v>
      </c>
      <c r="G148">
        <v>2714.86</v>
      </c>
      <c r="H148">
        <v>2764.91</v>
      </c>
      <c r="I148">
        <v>2789.9875000000002</v>
      </c>
      <c r="J148">
        <f t="shared" si="4"/>
        <v>2804</v>
      </c>
      <c r="K148">
        <f t="shared" si="5"/>
        <v>2756.25</v>
      </c>
      <c r="L148">
        <v>2789.34</v>
      </c>
      <c r="M148">
        <v>2713.7261269999999</v>
      </c>
      <c r="N148">
        <v>2762.8768920000002</v>
      </c>
    </row>
    <row r="149" spans="1:14" x14ac:dyDescent="0.3">
      <c r="A149" s="1">
        <v>44176</v>
      </c>
      <c r="B149">
        <v>2792.7</v>
      </c>
      <c r="C149">
        <v>2807.7</v>
      </c>
      <c r="D149">
        <v>2764.55</v>
      </c>
      <c r="E149">
        <v>2783.6</v>
      </c>
      <c r="F149">
        <v>1795408</v>
      </c>
      <c r="G149">
        <v>2709.15</v>
      </c>
      <c r="H149">
        <v>2757.62</v>
      </c>
      <c r="I149">
        <v>2787.1374999999998</v>
      </c>
      <c r="J149">
        <f t="shared" si="4"/>
        <v>2807.7</v>
      </c>
      <c r="K149">
        <f t="shared" si="5"/>
        <v>2764.55</v>
      </c>
      <c r="L149">
        <v>2791.55</v>
      </c>
      <c r="M149">
        <v>2708.4667220000001</v>
      </c>
      <c r="N149">
        <v>2756.8523129999999</v>
      </c>
    </row>
    <row r="150" spans="1:14" x14ac:dyDescent="0.3">
      <c r="A150" s="1">
        <v>44175</v>
      </c>
      <c r="B150">
        <v>2818</v>
      </c>
      <c r="C150">
        <v>2827.3</v>
      </c>
      <c r="D150">
        <v>2780.25</v>
      </c>
      <c r="E150">
        <v>2784.3</v>
      </c>
      <c r="F150">
        <v>2127801</v>
      </c>
      <c r="G150">
        <v>2704.01</v>
      </c>
      <c r="H150">
        <v>2751.85</v>
      </c>
      <c r="I150">
        <v>2802.4625000000001</v>
      </c>
      <c r="J150">
        <f t="shared" si="4"/>
        <v>2827.3</v>
      </c>
      <c r="K150">
        <f t="shared" si="5"/>
        <v>2780.25</v>
      </c>
      <c r="L150">
        <v>2780.63</v>
      </c>
      <c r="M150">
        <v>2703.0411509999999</v>
      </c>
      <c r="N150">
        <v>2750.1222710000002</v>
      </c>
    </row>
    <row r="151" spans="1:14" x14ac:dyDescent="0.3">
      <c r="A151" s="1">
        <v>44174</v>
      </c>
      <c r="B151">
        <v>2815</v>
      </c>
      <c r="C151">
        <v>2840</v>
      </c>
      <c r="D151">
        <v>2793.15</v>
      </c>
      <c r="E151">
        <v>2810.8</v>
      </c>
      <c r="F151">
        <v>3659996</v>
      </c>
      <c r="G151">
        <v>2698.48</v>
      </c>
      <c r="H151">
        <v>2744.64</v>
      </c>
      <c r="I151">
        <v>2814.7375000000002</v>
      </c>
      <c r="J151">
        <f t="shared" si="4"/>
        <v>2840</v>
      </c>
      <c r="K151">
        <f t="shared" si="5"/>
        <v>2746.53</v>
      </c>
      <c r="L151">
        <v>2746.53</v>
      </c>
      <c r="M151">
        <v>2696.1845060000001</v>
      </c>
      <c r="N151">
        <v>2738.4911090000001</v>
      </c>
    </row>
    <row r="152" spans="1:14" x14ac:dyDescent="0.3">
      <c r="A152" s="1">
        <v>44173</v>
      </c>
      <c r="B152">
        <v>2740</v>
      </c>
      <c r="C152">
        <v>2805.55</v>
      </c>
      <c r="D152">
        <v>2732.45</v>
      </c>
      <c r="E152">
        <v>2797.3</v>
      </c>
      <c r="F152">
        <v>4277818</v>
      </c>
      <c r="G152">
        <v>2690.73</v>
      </c>
      <c r="H152">
        <v>2729.94</v>
      </c>
      <c r="I152">
        <v>2768.8249999999998</v>
      </c>
      <c r="J152">
        <f t="shared" si="4"/>
        <v>2805.55</v>
      </c>
      <c r="K152">
        <f t="shared" si="5"/>
        <v>2724.24</v>
      </c>
      <c r="L152">
        <v>2724.24</v>
      </c>
      <c r="M152">
        <v>2688.0084379999998</v>
      </c>
      <c r="N152">
        <v>2721.547466</v>
      </c>
    </row>
    <row r="153" spans="1:14" x14ac:dyDescent="0.3">
      <c r="A153" s="1">
        <v>44172</v>
      </c>
      <c r="B153">
        <v>2715</v>
      </c>
      <c r="C153">
        <v>2744</v>
      </c>
      <c r="D153">
        <v>2706.15</v>
      </c>
      <c r="E153">
        <v>2737.7</v>
      </c>
      <c r="F153">
        <v>1996400</v>
      </c>
      <c r="G153">
        <v>2683.38</v>
      </c>
      <c r="H153">
        <v>2714.97</v>
      </c>
      <c r="I153">
        <v>2725.7125000000001</v>
      </c>
      <c r="J153">
        <f t="shared" si="4"/>
        <v>2744</v>
      </c>
      <c r="K153">
        <f t="shared" si="5"/>
        <v>2706.15</v>
      </c>
      <c r="L153">
        <v>2722.76</v>
      </c>
      <c r="M153">
        <v>2682.434882</v>
      </c>
      <c r="N153">
        <v>2711.0413480000002</v>
      </c>
    </row>
    <row r="154" spans="1:14" x14ac:dyDescent="0.3">
      <c r="A154" s="1">
        <v>44169</v>
      </c>
      <c r="B154">
        <v>2710.8</v>
      </c>
      <c r="C154">
        <v>2738.85</v>
      </c>
      <c r="D154">
        <v>2699</v>
      </c>
      <c r="E154">
        <v>2727.55</v>
      </c>
      <c r="F154">
        <v>2686527</v>
      </c>
      <c r="G154">
        <v>2679.63</v>
      </c>
      <c r="H154">
        <v>2709.92</v>
      </c>
      <c r="I154">
        <v>2719.05</v>
      </c>
      <c r="J154">
        <f t="shared" si="4"/>
        <v>2738.85</v>
      </c>
      <c r="K154">
        <f t="shared" si="5"/>
        <v>2699</v>
      </c>
      <c r="L154">
        <v>2726.47</v>
      </c>
      <c r="M154">
        <v>2679.4502179999999</v>
      </c>
      <c r="N154">
        <v>2707.7810920000002</v>
      </c>
    </row>
    <row r="155" spans="1:14" x14ac:dyDescent="0.3">
      <c r="A155" s="1">
        <v>44168</v>
      </c>
      <c r="B155">
        <v>2773.9</v>
      </c>
      <c r="C155">
        <v>2773.9</v>
      </c>
      <c r="D155">
        <v>2700.8</v>
      </c>
      <c r="E155">
        <v>2709.45</v>
      </c>
      <c r="F155">
        <v>2852548</v>
      </c>
      <c r="G155">
        <v>2676.33</v>
      </c>
      <c r="H155">
        <v>2706</v>
      </c>
      <c r="I155">
        <v>2739.5124999999998</v>
      </c>
      <c r="J155">
        <f t="shared" si="4"/>
        <v>2773.9</v>
      </c>
      <c r="K155">
        <f t="shared" si="5"/>
        <v>2700.8</v>
      </c>
      <c r="L155">
        <v>2713.44</v>
      </c>
      <c r="M155">
        <v>2676.7191990000001</v>
      </c>
      <c r="N155">
        <v>2705.2768900000001</v>
      </c>
    </row>
    <row r="156" spans="1:14" x14ac:dyDescent="0.3">
      <c r="A156" s="1">
        <v>44167</v>
      </c>
      <c r="B156">
        <v>2719</v>
      </c>
      <c r="C156">
        <v>2754.7</v>
      </c>
      <c r="D156">
        <v>2702.45</v>
      </c>
      <c r="E156">
        <v>2749.55</v>
      </c>
      <c r="F156">
        <v>2509032</v>
      </c>
      <c r="G156">
        <v>2674.04</v>
      </c>
      <c r="H156">
        <v>2705.24</v>
      </c>
      <c r="I156">
        <v>2731.4250000000002</v>
      </c>
      <c r="J156">
        <f t="shared" si="4"/>
        <v>2754.7</v>
      </c>
      <c r="K156">
        <f t="shared" si="5"/>
        <v>2695.45</v>
      </c>
      <c r="L156">
        <v>2695.45</v>
      </c>
      <c r="M156">
        <v>2672.3886269999998</v>
      </c>
      <c r="N156">
        <v>2697.6689769999998</v>
      </c>
    </row>
    <row r="157" spans="1:14" x14ac:dyDescent="0.3">
      <c r="A157" s="1">
        <v>44166</v>
      </c>
      <c r="B157">
        <v>2679</v>
      </c>
      <c r="C157">
        <v>2735.9</v>
      </c>
      <c r="D157">
        <v>2624.45</v>
      </c>
      <c r="E157">
        <v>2726.8</v>
      </c>
      <c r="F157">
        <v>3605017</v>
      </c>
      <c r="G157">
        <v>2668.84</v>
      </c>
      <c r="H157">
        <v>2695.39</v>
      </c>
      <c r="I157">
        <v>2691.5374999999999</v>
      </c>
      <c r="J157">
        <f t="shared" si="4"/>
        <v>2735.9</v>
      </c>
      <c r="K157">
        <f t="shared" si="5"/>
        <v>2624.45</v>
      </c>
      <c r="L157">
        <v>2699.36</v>
      </c>
      <c r="M157">
        <v>2668.317153</v>
      </c>
      <c r="N157">
        <v>2690.1676379999999</v>
      </c>
    </row>
    <row r="158" spans="1:14" x14ac:dyDescent="0.3">
      <c r="A158" s="1">
        <v>44162</v>
      </c>
      <c r="B158">
        <v>2705</v>
      </c>
      <c r="C158">
        <v>2717.7</v>
      </c>
      <c r="D158">
        <v>2669.05</v>
      </c>
      <c r="E158">
        <v>2679.65</v>
      </c>
      <c r="F158">
        <v>6086808</v>
      </c>
      <c r="G158">
        <v>2664.84</v>
      </c>
      <c r="H158">
        <v>2688.41</v>
      </c>
      <c r="I158">
        <v>2692.85</v>
      </c>
      <c r="J158">
        <f t="shared" si="4"/>
        <v>2717.7</v>
      </c>
      <c r="K158">
        <f t="shared" si="5"/>
        <v>2669.05</v>
      </c>
      <c r="L158">
        <v>2705.87</v>
      </c>
      <c r="M158">
        <v>2666.715749</v>
      </c>
      <c r="N158">
        <v>2689.8632240000002</v>
      </c>
    </row>
    <row r="159" spans="1:14" x14ac:dyDescent="0.3">
      <c r="A159" s="1">
        <v>44161</v>
      </c>
      <c r="B159">
        <v>2686</v>
      </c>
      <c r="C159">
        <v>2730.95</v>
      </c>
      <c r="D159">
        <v>2680</v>
      </c>
      <c r="E159">
        <v>2720.6</v>
      </c>
      <c r="F159">
        <v>2341099</v>
      </c>
      <c r="G159">
        <v>2663.82</v>
      </c>
      <c r="H159">
        <v>2690.36</v>
      </c>
      <c r="I159">
        <v>2704.3874999999998</v>
      </c>
      <c r="J159">
        <f t="shared" si="4"/>
        <v>2730.95</v>
      </c>
      <c r="K159">
        <f t="shared" si="5"/>
        <v>2680</v>
      </c>
      <c r="L159">
        <v>2707.35</v>
      </c>
      <c r="M159">
        <v>2664.9133870000001</v>
      </c>
      <c r="N159">
        <v>2689.1994960000002</v>
      </c>
    </row>
    <row r="160" spans="1:14" x14ac:dyDescent="0.3">
      <c r="A160" s="1">
        <v>44160</v>
      </c>
      <c r="B160">
        <v>2729</v>
      </c>
      <c r="C160">
        <v>2732.95</v>
      </c>
      <c r="D160">
        <v>2688.2</v>
      </c>
      <c r="E160">
        <v>2701.3</v>
      </c>
      <c r="F160">
        <v>3302249</v>
      </c>
      <c r="G160">
        <v>2659.9</v>
      </c>
      <c r="H160">
        <v>2683.64</v>
      </c>
      <c r="I160">
        <v>2712.8625000000002</v>
      </c>
      <c r="J160">
        <f t="shared" si="4"/>
        <v>2732.95</v>
      </c>
      <c r="K160">
        <f t="shared" si="5"/>
        <v>2688.2</v>
      </c>
      <c r="L160">
        <v>2701.84</v>
      </c>
      <c r="M160">
        <v>2662.1910349999998</v>
      </c>
      <c r="N160">
        <v>2685.824384</v>
      </c>
    </row>
    <row r="161" spans="1:14" x14ac:dyDescent="0.3">
      <c r="A161" s="1">
        <v>44159</v>
      </c>
      <c r="B161">
        <v>2734.4</v>
      </c>
      <c r="C161">
        <v>2743</v>
      </c>
      <c r="D161">
        <v>2705</v>
      </c>
      <c r="E161">
        <v>2722.05</v>
      </c>
      <c r="F161">
        <v>3120516</v>
      </c>
      <c r="G161">
        <v>2657.05</v>
      </c>
      <c r="H161">
        <v>2679.71</v>
      </c>
      <c r="I161">
        <v>2726.1125000000002</v>
      </c>
      <c r="J161">
        <f t="shared" si="4"/>
        <v>2743</v>
      </c>
      <c r="K161">
        <f t="shared" si="5"/>
        <v>2677.58</v>
      </c>
      <c r="L161">
        <v>2677.58</v>
      </c>
      <c r="M161">
        <v>2658.6964509999998</v>
      </c>
      <c r="N161">
        <v>2679.8159139999998</v>
      </c>
    </row>
    <row r="162" spans="1:14" x14ac:dyDescent="0.3">
      <c r="A162" s="1">
        <v>44158</v>
      </c>
      <c r="B162">
        <v>2690</v>
      </c>
      <c r="C162">
        <v>2730</v>
      </c>
      <c r="D162">
        <v>2665</v>
      </c>
      <c r="E162">
        <v>2724.25</v>
      </c>
      <c r="F162">
        <v>3706418</v>
      </c>
      <c r="G162">
        <v>2652.56</v>
      </c>
      <c r="H162">
        <v>2670.3</v>
      </c>
      <c r="I162">
        <v>2702.3125</v>
      </c>
      <c r="J162">
        <f t="shared" si="4"/>
        <v>2730</v>
      </c>
      <c r="K162">
        <f t="shared" si="5"/>
        <v>2652.84</v>
      </c>
      <c r="L162">
        <v>2652.84</v>
      </c>
      <c r="M162">
        <v>2654.0470679999999</v>
      </c>
      <c r="N162">
        <v>2669.5277839999999</v>
      </c>
    </row>
    <row r="163" spans="1:14" x14ac:dyDescent="0.3">
      <c r="A163" s="1">
        <v>44155</v>
      </c>
      <c r="B163">
        <v>2655</v>
      </c>
      <c r="C163">
        <v>2676</v>
      </c>
      <c r="D163">
        <v>2627.55</v>
      </c>
      <c r="E163">
        <v>2660.25</v>
      </c>
      <c r="F163">
        <v>2711471</v>
      </c>
      <c r="G163">
        <v>2647.62</v>
      </c>
      <c r="H163">
        <v>2658.31</v>
      </c>
      <c r="I163">
        <v>2654.7</v>
      </c>
      <c r="J163">
        <f t="shared" si="4"/>
        <v>2676</v>
      </c>
      <c r="K163">
        <f t="shared" si="5"/>
        <v>2627.55</v>
      </c>
      <c r="L163">
        <v>2650.98</v>
      </c>
      <c r="M163">
        <v>2650.7184179999999</v>
      </c>
      <c r="N163">
        <v>2662.2422919999999</v>
      </c>
    </row>
    <row r="164" spans="1:14" x14ac:dyDescent="0.3">
      <c r="A164" s="1">
        <v>44154</v>
      </c>
      <c r="B164">
        <v>2637</v>
      </c>
      <c r="C164">
        <v>2676.15</v>
      </c>
      <c r="D164">
        <v>2630.85</v>
      </c>
      <c r="E164">
        <v>2636.9</v>
      </c>
      <c r="F164">
        <v>4167501</v>
      </c>
      <c r="G164">
        <v>2646.75</v>
      </c>
      <c r="H164">
        <v>2657.88</v>
      </c>
      <c r="I164">
        <v>2645.2249999999999</v>
      </c>
      <c r="J164">
        <f t="shared" si="4"/>
        <v>2676.15</v>
      </c>
      <c r="K164">
        <f t="shared" si="5"/>
        <v>2630.85</v>
      </c>
      <c r="L164">
        <v>2656.74</v>
      </c>
      <c r="M164">
        <v>2650.4438260000002</v>
      </c>
      <c r="N164">
        <v>2663.9183560000001</v>
      </c>
    </row>
    <row r="165" spans="1:14" x14ac:dyDescent="0.3">
      <c r="A165" s="1">
        <v>44153</v>
      </c>
      <c r="B165">
        <v>2661</v>
      </c>
      <c r="C165">
        <v>2664.2</v>
      </c>
      <c r="D165">
        <v>2607.0500000000002</v>
      </c>
      <c r="E165">
        <v>2626.65</v>
      </c>
      <c r="F165">
        <v>2893762</v>
      </c>
      <c r="G165">
        <v>2647.43</v>
      </c>
      <c r="H165">
        <v>2662.55</v>
      </c>
      <c r="I165">
        <v>2639.7249999999999</v>
      </c>
      <c r="J165">
        <f t="shared" si="4"/>
        <v>2673.76</v>
      </c>
      <c r="K165">
        <f t="shared" si="5"/>
        <v>2607.0500000000002</v>
      </c>
      <c r="L165">
        <v>2673.76</v>
      </c>
      <c r="M165">
        <v>2650.8037450000002</v>
      </c>
      <c r="N165">
        <v>2668.072435</v>
      </c>
    </row>
    <row r="166" spans="1:14" x14ac:dyDescent="0.3">
      <c r="A166" s="1">
        <v>44152</v>
      </c>
      <c r="B166">
        <v>2695</v>
      </c>
      <c r="C166">
        <v>2695</v>
      </c>
      <c r="D166">
        <v>2650.05</v>
      </c>
      <c r="E166">
        <v>2666.05</v>
      </c>
      <c r="F166">
        <v>2827273</v>
      </c>
      <c r="G166">
        <v>2648.86</v>
      </c>
      <c r="H166">
        <v>2670.52</v>
      </c>
      <c r="I166">
        <v>2676.5250000000001</v>
      </c>
      <c r="J166">
        <f t="shared" si="4"/>
        <v>2695</v>
      </c>
      <c r="K166">
        <f t="shared" si="5"/>
        <v>2650.05</v>
      </c>
      <c r="L166">
        <v>2670.99</v>
      </c>
      <c r="M166">
        <v>2651.5677959999998</v>
      </c>
      <c r="N166">
        <v>2674.371866</v>
      </c>
    </row>
    <row r="167" spans="1:14" x14ac:dyDescent="0.3">
      <c r="A167" s="1">
        <v>44149</v>
      </c>
      <c r="B167">
        <v>2677.95</v>
      </c>
      <c r="C167">
        <v>2689</v>
      </c>
      <c r="D167">
        <v>2660.05</v>
      </c>
      <c r="E167">
        <v>2670.35</v>
      </c>
      <c r="F167">
        <v>298819</v>
      </c>
      <c r="G167">
        <v>2647.68</v>
      </c>
      <c r="H167">
        <v>2671.52</v>
      </c>
      <c r="I167">
        <v>2674.3375000000001</v>
      </c>
      <c r="J167">
        <f t="shared" si="4"/>
        <v>2689</v>
      </c>
      <c r="K167">
        <f t="shared" si="5"/>
        <v>2660.05</v>
      </c>
      <c r="L167">
        <v>2667.65</v>
      </c>
      <c r="M167">
        <v>2649.8466090000002</v>
      </c>
      <c r="N167">
        <v>2673.8933910000001</v>
      </c>
    </row>
    <row r="168" spans="1:14" x14ac:dyDescent="0.3">
      <c r="A168" s="1">
        <v>44148</v>
      </c>
      <c r="B168">
        <v>2655.75</v>
      </c>
      <c r="C168">
        <v>2664.9</v>
      </c>
      <c r="D168">
        <v>2636</v>
      </c>
      <c r="E168">
        <v>2656.85</v>
      </c>
      <c r="F168">
        <v>2548093</v>
      </c>
      <c r="G168">
        <v>2646.11</v>
      </c>
      <c r="H168">
        <v>2671.78</v>
      </c>
      <c r="I168">
        <v>2653.375</v>
      </c>
      <c r="J168">
        <f t="shared" si="4"/>
        <v>2681.93</v>
      </c>
      <c r="K168">
        <f t="shared" si="5"/>
        <v>2636</v>
      </c>
      <c r="L168">
        <v>2681.93</v>
      </c>
      <c r="M168">
        <v>2648.1575830000002</v>
      </c>
      <c r="N168">
        <v>2673.7946999999999</v>
      </c>
    </row>
    <row r="169" spans="1:14" x14ac:dyDescent="0.3">
      <c r="A169" s="1">
        <v>44147</v>
      </c>
      <c r="B169">
        <v>2686</v>
      </c>
      <c r="C169">
        <v>2713</v>
      </c>
      <c r="D169">
        <v>2661.75</v>
      </c>
      <c r="E169">
        <v>2671.05</v>
      </c>
      <c r="F169">
        <v>2437505</v>
      </c>
      <c r="G169">
        <v>2645.37</v>
      </c>
      <c r="H169">
        <v>2675.1</v>
      </c>
      <c r="I169">
        <v>2682.95</v>
      </c>
      <c r="J169">
        <f t="shared" si="4"/>
        <v>2713</v>
      </c>
      <c r="K169">
        <f t="shared" si="5"/>
        <v>2661.75</v>
      </c>
      <c r="L169">
        <v>2680.91</v>
      </c>
      <c r="M169">
        <v>2647.7977609999998</v>
      </c>
      <c r="N169">
        <v>2678.3324120000002</v>
      </c>
    </row>
    <row r="170" spans="1:14" x14ac:dyDescent="0.3">
      <c r="A170" s="1">
        <v>44146</v>
      </c>
      <c r="B170">
        <v>2667.95</v>
      </c>
      <c r="C170">
        <v>2692.8</v>
      </c>
      <c r="D170">
        <v>2643.4</v>
      </c>
      <c r="E170">
        <v>2687.8</v>
      </c>
      <c r="F170">
        <v>3242441</v>
      </c>
      <c r="G170">
        <v>2643.6</v>
      </c>
      <c r="H170">
        <v>2676</v>
      </c>
      <c r="I170">
        <v>2672.9875000000002</v>
      </c>
      <c r="J170">
        <f t="shared" si="4"/>
        <v>2692.8</v>
      </c>
      <c r="K170">
        <f t="shared" si="5"/>
        <v>2643.4</v>
      </c>
      <c r="L170">
        <v>2688.83</v>
      </c>
      <c r="M170">
        <v>2645.3734679999998</v>
      </c>
      <c r="N170">
        <v>2677.3062810000001</v>
      </c>
    </row>
    <row r="171" spans="1:14" x14ac:dyDescent="0.3">
      <c r="A171" s="1">
        <v>44145</v>
      </c>
      <c r="B171">
        <v>2697.2</v>
      </c>
      <c r="C171">
        <v>2713.15</v>
      </c>
      <c r="D171">
        <v>2638.35</v>
      </c>
      <c r="E171">
        <v>2649.6</v>
      </c>
      <c r="F171">
        <v>4760020</v>
      </c>
      <c r="G171">
        <v>2640.55</v>
      </c>
      <c r="H171">
        <v>2673.37</v>
      </c>
      <c r="I171">
        <v>2674.5749999999998</v>
      </c>
      <c r="J171">
        <f t="shared" si="4"/>
        <v>2713.15</v>
      </c>
      <c r="K171">
        <f t="shared" si="5"/>
        <v>2638.35</v>
      </c>
      <c r="L171">
        <v>2703.09</v>
      </c>
      <c r="M171">
        <v>2643.4690519999999</v>
      </c>
      <c r="N171">
        <v>2678.2660099999998</v>
      </c>
    </row>
    <row r="172" spans="1:14" x14ac:dyDescent="0.3">
      <c r="A172" s="1">
        <v>44144</v>
      </c>
      <c r="B172">
        <v>2731.1</v>
      </c>
      <c r="C172">
        <v>2744</v>
      </c>
      <c r="D172">
        <v>2695.1</v>
      </c>
      <c r="E172">
        <v>2726.6</v>
      </c>
      <c r="F172">
        <v>3646592</v>
      </c>
      <c r="G172">
        <v>2639.93</v>
      </c>
      <c r="H172">
        <v>2678.65</v>
      </c>
      <c r="I172">
        <v>2724.2</v>
      </c>
      <c r="J172">
        <f t="shared" si="4"/>
        <v>2744</v>
      </c>
      <c r="K172">
        <f t="shared" si="5"/>
        <v>2681.98</v>
      </c>
      <c r="L172">
        <v>2681.98</v>
      </c>
      <c r="M172">
        <v>2641.3238150000002</v>
      </c>
      <c r="N172">
        <v>2679.0862339999999</v>
      </c>
    </row>
    <row r="173" spans="1:14" x14ac:dyDescent="0.3">
      <c r="A173" s="1">
        <v>44141</v>
      </c>
      <c r="B173">
        <v>2699</v>
      </c>
      <c r="C173">
        <v>2713.25</v>
      </c>
      <c r="D173">
        <v>2681.3</v>
      </c>
      <c r="E173">
        <v>2707.45</v>
      </c>
      <c r="F173">
        <v>3884421</v>
      </c>
      <c r="G173">
        <v>2633.95</v>
      </c>
      <c r="H173">
        <v>2668</v>
      </c>
      <c r="I173">
        <v>2700.25</v>
      </c>
      <c r="J173">
        <f t="shared" si="4"/>
        <v>2713.25</v>
      </c>
      <c r="K173">
        <f t="shared" si="5"/>
        <v>2663.71</v>
      </c>
      <c r="L173">
        <v>2663.71</v>
      </c>
      <c r="M173">
        <v>2635.6082160000001</v>
      </c>
      <c r="N173">
        <v>2669.0609530000002</v>
      </c>
    </row>
    <row r="174" spans="1:14" x14ac:dyDescent="0.3">
      <c r="A174" s="1">
        <v>44140</v>
      </c>
      <c r="B174">
        <v>2685</v>
      </c>
      <c r="C174">
        <v>2710</v>
      </c>
      <c r="D174">
        <v>2667</v>
      </c>
      <c r="E174">
        <v>2685.7</v>
      </c>
      <c r="F174">
        <v>2816502</v>
      </c>
      <c r="G174">
        <v>2628.88</v>
      </c>
      <c r="H174">
        <v>2659.23</v>
      </c>
      <c r="I174">
        <v>2686.9250000000002</v>
      </c>
      <c r="J174">
        <f t="shared" si="4"/>
        <v>2710</v>
      </c>
      <c r="K174">
        <f t="shared" si="5"/>
        <v>2640.49</v>
      </c>
      <c r="L174">
        <v>2640.49</v>
      </c>
      <c r="M174">
        <v>2631.150161</v>
      </c>
      <c r="N174">
        <v>2662.1300540000002</v>
      </c>
    </row>
    <row r="175" spans="1:14" x14ac:dyDescent="0.3">
      <c r="A175" s="1">
        <v>44139</v>
      </c>
      <c r="B175">
        <v>2610</v>
      </c>
      <c r="C175">
        <v>2721.85</v>
      </c>
      <c r="D175">
        <v>2610</v>
      </c>
      <c r="E175">
        <v>2653.15</v>
      </c>
      <c r="F175">
        <v>4893928</v>
      </c>
      <c r="G175">
        <v>2624.97</v>
      </c>
      <c r="H175">
        <v>2653.35</v>
      </c>
      <c r="I175">
        <v>2648.75</v>
      </c>
      <c r="J175">
        <f t="shared" si="4"/>
        <v>2721.85</v>
      </c>
      <c r="K175">
        <f t="shared" si="5"/>
        <v>2610</v>
      </c>
      <c r="L175">
        <v>2632.22</v>
      </c>
      <c r="M175">
        <v>2627.303621</v>
      </c>
      <c r="N175">
        <v>2656.620066</v>
      </c>
    </row>
    <row r="176" spans="1:14" x14ac:dyDescent="0.3">
      <c r="A176" s="1">
        <v>44138</v>
      </c>
      <c r="B176">
        <v>2604</v>
      </c>
      <c r="C176">
        <v>2665</v>
      </c>
      <c r="D176">
        <v>2601.0500000000002</v>
      </c>
      <c r="E176">
        <v>2633.6</v>
      </c>
      <c r="F176">
        <v>2879269</v>
      </c>
      <c r="G176">
        <v>2623.02</v>
      </c>
      <c r="H176">
        <v>2653.4</v>
      </c>
      <c r="I176">
        <v>2625.9124999999999</v>
      </c>
      <c r="J176">
        <f t="shared" si="4"/>
        <v>2665</v>
      </c>
      <c r="K176">
        <f t="shared" si="5"/>
        <v>2601.0500000000002</v>
      </c>
      <c r="L176">
        <v>2638.54</v>
      </c>
      <c r="M176">
        <v>2625.82456</v>
      </c>
      <c r="N176">
        <v>2658.3689690000001</v>
      </c>
    </row>
    <row r="177" spans="1:14" x14ac:dyDescent="0.3">
      <c r="A177" s="1">
        <v>44137</v>
      </c>
      <c r="B177">
        <v>2660</v>
      </c>
      <c r="C177">
        <v>2664.85</v>
      </c>
      <c r="D177">
        <v>2600.0500000000002</v>
      </c>
      <c r="E177">
        <v>2604.6</v>
      </c>
      <c r="F177">
        <v>2571196</v>
      </c>
      <c r="G177">
        <v>2622.29</v>
      </c>
      <c r="H177">
        <v>2657.8</v>
      </c>
      <c r="I177">
        <v>2632.375</v>
      </c>
      <c r="J177">
        <f t="shared" si="4"/>
        <v>2664.85</v>
      </c>
      <c r="K177">
        <f t="shared" si="5"/>
        <v>2600.0500000000002</v>
      </c>
      <c r="L177">
        <v>2644.7</v>
      </c>
      <c r="M177">
        <v>2625.818495</v>
      </c>
      <c r="N177">
        <v>2665.581518</v>
      </c>
    </row>
    <row r="178" spans="1:14" x14ac:dyDescent="0.3">
      <c r="A178" s="1">
        <v>44134</v>
      </c>
      <c r="B178">
        <v>2636.1</v>
      </c>
      <c r="C178">
        <v>2674.35</v>
      </c>
      <c r="D178">
        <v>2621.6</v>
      </c>
      <c r="E178">
        <v>2664.85</v>
      </c>
      <c r="F178">
        <v>3427003</v>
      </c>
      <c r="G178">
        <v>2623.51</v>
      </c>
      <c r="H178">
        <v>2669.62</v>
      </c>
      <c r="I178">
        <v>2649.2249999999999</v>
      </c>
      <c r="J178">
        <f t="shared" si="4"/>
        <v>2674.35</v>
      </c>
      <c r="K178">
        <f t="shared" si="5"/>
        <v>2621.6</v>
      </c>
      <c r="L178">
        <v>2640.17</v>
      </c>
      <c r="M178">
        <v>2625.3663230000002</v>
      </c>
      <c r="N178">
        <v>2672.960744</v>
      </c>
    </row>
    <row r="179" spans="1:14" x14ac:dyDescent="0.3">
      <c r="A179" s="1">
        <v>44133</v>
      </c>
      <c r="B179">
        <v>2608</v>
      </c>
      <c r="C179">
        <v>2655</v>
      </c>
      <c r="D179">
        <v>2600.25</v>
      </c>
      <c r="E179">
        <v>2632.65</v>
      </c>
      <c r="F179">
        <v>3105970</v>
      </c>
      <c r="G179">
        <v>2620.66</v>
      </c>
      <c r="H179">
        <v>2670.68</v>
      </c>
      <c r="I179">
        <v>2623.9749999999999</v>
      </c>
      <c r="J179">
        <f t="shared" si="4"/>
        <v>2656.37</v>
      </c>
      <c r="K179">
        <f t="shared" si="5"/>
        <v>2600.25</v>
      </c>
      <c r="L179">
        <v>2656.37</v>
      </c>
      <c r="M179">
        <v>2623.7208970000002</v>
      </c>
      <c r="N179">
        <v>2678.2353539999999</v>
      </c>
    </row>
    <row r="180" spans="1:14" x14ac:dyDescent="0.3">
      <c r="A180" s="1">
        <v>44132</v>
      </c>
      <c r="B180">
        <v>2650</v>
      </c>
      <c r="C180">
        <v>2655.95</v>
      </c>
      <c r="D180">
        <v>2606</v>
      </c>
      <c r="E180">
        <v>2622.2</v>
      </c>
      <c r="F180">
        <v>3569515</v>
      </c>
      <c r="G180">
        <v>2619.84</v>
      </c>
      <c r="H180">
        <v>2679.13</v>
      </c>
      <c r="I180">
        <v>2633.5374999999999</v>
      </c>
      <c r="J180">
        <f t="shared" si="4"/>
        <v>2679.21</v>
      </c>
      <c r="K180">
        <f t="shared" si="5"/>
        <v>2606</v>
      </c>
      <c r="L180">
        <v>2679.21</v>
      </c>
      <c r="M180">
        <v>2623.7033719999999</v>
      </c>
      <c r="N180">
        <v>2690.2932099999998</v>
      </c>
    </row>
    <row r="181" spans="1:14" x14ac:dyDescent="0.3">
      <c r="A181" s="1">
        <v>44131</v>
      </c>
      <c r="B181">
        <v>2699.75</v>
      </c>
      <c r="C181">
        <v>2718.15</v>
      </c>
      <c r="D181">
        <v>2624.1</v>
      </c>
      <c r="E181">
        <v>2630.15</v>
      </c>
      <c r="F181">
        <v>3537594</v>
      </c>
      <c r="G181">
        <v>2619.67</v>
      </c>
      <c r="H181">
        <v>2691.78</v>
      </c>
      <c r="I181">
        <v>2668.0374999999999</v>
      </c>
      <c r="J181">
        <f t="shared" si="4"/>
        <v>2718.15</v>
      </c>
      <c r="K181">
        <f t="shared" si="5"/>
        <v>2624.1</v>
      </c>
      <c r="L181">
        <v>2690.38</v>
      </c>
      <c r="M181">
        <v>2623.025157</v>
      </c>
      <c r="N181">
        <v>2702.9055899999998</v>
      </c>
    </row>
    <row r="182" spans="1:14" x14ac:dyDescent="0.3">
      <c r="A182" s="1">
        <v>44130</v>
      </c>
      <c r="B182">
        <v>2689.95</v>
      </c>
      <c r="C182">
        <v>2709.95</v>
      </c>
      <c r="D182">
        <v>2670.5</v>
      </c>
      <c r="E182">
        <v>2688.2</v>
      </c>
      <c r="F182">
        <v>2672766</v>
      </c>
      <c r="G182">
        <v>2618.9499999999998</v>
      </c>
      <c r="H182">
        <v>2705.47</v>
      </c>
      <c r="I182">
        <v>2689.65</v>
      </c>
      <c r="J182">
        <f t="shared" si="4"/>
        <v>2709.95</v>
      </c>
      <c r="K182">
        <f t="shared" si="5"/>
        <v>2670.5</v>
      </c>
      <c r="L182">
        <v>2691.11</v>
      </c>
      <c r="M182">
        <v>2619.9208570000001</v>
      </c>
      <c r="N182">
        <v>2710.654055</v>
      </c>
    </row>
    <row r="183" spans="1:14" x14ac:dyDescent="0.3">
      <c r="A183" s="1">
        <v>44127</v>
      </c>
      <c r="B183">
        <v>2687.8</v>
      </c>
      <c r="C183">
        <v>2702</v>
      </c>
      <c r="D183">
        <v>2670.1</v>
      </c>
      <c r="E183">
        <v>2686.8</v>
      </c>
      <c r="F183">
        <v>3499372</v>
      </c>
      <c r="G183">
        <v>2614.17</v>
      </c>
      <c r="H183">
        <v>2709.31</v>
      </c>
      <c r="I183">
        <v>2686.6750000000002</v>
      </c>
      <c r="J183">
        <f t="shared" si="4"/>
        <v>2702</v>
      </c>
      <c r="K183">
        <f t="shared" si="5"/>
        <v>2670.1</v>
      </c>
      <c r="L183">
        <v>2695.55</v>
      </c>
      <c r="M183">
        <v>2615.1119509999999</v>
      </c>
      <c r="N183">
        <v>2715.3216229999998</v>
      </c>
    </row>
    <row r="184" spans="1:14" x14ac:dyDescent="0.3">
      <c r="A184" s="1">
        <v>44126</v>
      </c>
      <c r="B184">
        <v>2661</v>
      </c>
      <c r="C184">
        <v>2686.65</v>
      </c>
      <c r="D184">
        <v>2638.1</v>
      </c>
      <c r="E184">
        <v>2671.15</v>
      </c>
      <c r="F184">
        <v>5262311</v>
      </c>
      <c r="G184">
        <v>2609.16</v>
      </c>
      <c r="H184">
        <v>2714.31</v>
      </c>
      <c r="I184">
        <v>2664.2249999999999</v>
      </c>
      <c r="J184">
        <f t="shared" si="4"/>
        <v>2726.88</v>
      </c>
      <c r="K184">
        <f t="shared" si="5"/>
        <v>2638.1</v>
      </c>
      <c r="L184">
        <v>2726.88</v>
      </c>
      <c r="M184">
        <v>2610.1765679999999</v>
      </c>
      <c r="N184">
        <v>2721.687539</v>
      </c>
    </row>
    <row r="185" spans="1:14" x14ac:dyDescent="0.3">
      <c r="A185" s="1">
        <v>44125</v>
      </c>
      <c r="B185">
        <v>2739</v>
      </c>
      <c r="C185">
        <v>2749</v>
      </c>
      <c r="D185">
        <v>2663.05</v>
      </c>
      <c r="E185">
        <v>2675.4</v>
      </c>
      <c r="F185">
        <v>4570175</v>
      </c>
      <c r="G185">
        <v>2604.89</v>
      </c>
      <c r="H185">
        <v>2723.91</v>
      </c>
      <c r="I185">
        <v>2706.6125000000002</v>
      </c>
      <c r="J185">
        <f t="shared" si="4"/>
        <v>2749</v>
      </c>
      <c r="K185">
        <f t="shared" si="5"/>
        <v>2663.05</v>
      </c>
      <c r="L185">
        <v>2747.16</v>
      </c>
      <c r="M185">
        <v>2606.4490900000001</v>
      </c>
      <c r="N185">
        <v>2734.4569919999999</v>
      </c>
    </row>
    <row r="186" spans="1:14" x14ac:dyDescent="0.3">
      <c r="A186" s="1">
        <v>44124</v>
      </c>
      <c r="B186">
        <v>2725</v>
      </c>
      <c r="C186">
        <v>2759.9</v>
      </c>
      <c r="D186">
        <v>2717.95</v>
      </c>
      <c r="E186">
        <v>2739</v>
      </c>
      <c r="F186">
        <v>3406298</v>
      </c>
      <c r="G186">
        <v>2600.0300000000002</v>
      </c>
      <c r="H186">
        <v>2734.69</v>
      </c>
      <c r="I186">
        <v>2735.4625000000001</v>
      </c>
      <c r="J186">
        <f t="shared" si="4"/>
        <v>2759.9</v>
      </c>
      <c r="K186">
        <f t="shared" si="5"/>
        <v>2717.95</v>
      </c>
      <c r="L186">
        <v>2758.85</v>
      </c>
      <c r="M186">
        <v>2599.5412679999999</v>
      </c>
      <c r="N186">
        <v>2740.6446569999998</v>
      </c>
    </row>
    <row r="187" spans="1:14" x14ac:dyDescent="0.3">
      <c r="A187" s="1">
        <v>44123</v>
      </c>
      <c r="B187">
        <v>2774</v>
      </c>
      <c r="C187">
        <v>2774</v>
      </c>
      <c r="D187">
        <v>2706.6</v>
      </c>
      <c r="E187">
        <v>2711.55</v>
      </c>
      <c r="F187">
        <v>3331194</v>
      </c>
      <c r="G187">
        <v>2590.44</v>
      </c>
      <c r="H187">
        <v>2733.73</v>
      </c>
      <c r="I187">
        <v>2741.5374999999999</v>
      </c>
      <c r="J187">
        <f t="shared" si="4"/>
        <v>2776.16</v>
      </c>
      <c r="K187">
        <f t="shared" si="5"/>
        <v>2706.6</v>
      </c>
      <c r="L187">
        <v>2776.16</v>
      </c>
      <c r="M187">
        <v>2590.1673900000001</v>
      </c>
      <c r="N187">
        <v>2741.7962470000002</v>
      </c>
    </row>
    <row r="188" spans="1:14" x14ac:dyDescent="0.3">
      <c r="A188" s="1">
        <v>44120</v>
      </c>
      <c r="B188">
        <v>2750.1</v>
      </c>
      <c r="C188">
        <v>2771.65</v>
      </c>
      <c r="D188">
        <v>2731.3</v>
      </c>
      <c r="E188">
        <v>2763.3</v>
      </c>
      <c r="F188">
        <v>5273773</v>
      </c>
      <c r="G188">
        <v>2582.09</v>
      </c>
      <c r="H188">
        <v>2738.65</v>
      </c>
      <c r="I188">
        <v>2754.0875000000001</v>
      </c>
      <c r="J188">
        <f t="shared" si="4"/>
        <v>2798.24</v>
      </c>
      <c r="K188">
        <f t="shared" si="5"/>
        <v>2731.3</v>
      </c>
      <c r="L188">
        <v>2798.24</v>
      </c>
      <c r="M188">
        <v>2579.7280730000002</v>
      </c>
      <c r="N188">
        <v>2741.8537470000001</v>
      </c>
    </row>
    <row r="189" spans="1:14" x14ac:dyDescent="0.3">
      <c r="A189" s="1">
        <v>44119</v>
      </c>
      <c r="B189">
        <v>2811</v>
      </c>
      <c r="C189">
        <v>2827.75</v>
      </c>
      <c r="D189">
        <v>2727</v>
      </c>
      <c r="E189">
        <v>2740.6</v>
      </c>
      <c r="F189">
        <v>6629395</v>
      </c>
      <c r="G189">
        <v>2569.59</v>
      </c>
      <c r="H189">
        <v>2733.18</v>
      </c>
      <c r="I189">
        <v>2776.5875000000001</v>
      </c>
      <c r="J189">
        <f t="shared" si="4"/>
        <v>2827.75</v>
      </c>
      <c r="K189">
        <f t="shared" si="5"/>
        <v>2727</v>
      </c>
      <c r="L189">
        <v>2819.9</v>
      </c>
      <c r="M189">
        <v>2567.7032840000002</v>
      </c>
      <c r="N189">
        <v>2739.135135</v>
      </c>
    </row>
    <row r="190" spans="1:14" x14ac:dyDescent="0.3">
      <c r="A190" s="1">
        <v>44118</v>
      </c>
      <c r="B190">
        <v>2842</v>
      </c>
      <c r="C190">
        <v>2842</v>
      </c>
      <c r="D190">
        <v>2787.55</v>
      </c>
      <c r="E190">
        <v>2809.6</v>
      </c>
      <c r="F190">
        <v>4395979</v>
      </c>
      <c r="G190">
        <v>2557.8000000000002</v>
      </c>
      <c r="H190">
        <v>2731.53</v>
      </c>
      <c r="I190">
        <v>2820.2874999999999</v>
      </c>
      <c r="J190">
        <f t="shared" si="4"/>
        <v>2842</v>
      </c>
      <c r="K190">
        <f t="shared" si="5"/>
        <v>2787.55</v>
      </c>
      <c r="L190">
        <v>2819.5</v>
      </c>
      <c r="M190">
        <v>2553.2974760000002</v>
      </c>
      <c r="N190">
        <v>2730.8123869999999</v>
      </c>
    </row>
    <row r="191" spans="1:14" x14ac:dyDescent="0.3">
      <c r="A191" s="1">
        <v>44117</v>
      </c>
      <c r="B191">
        <v>2845</v>
      </c>
      <c r="C191">
        <v>2854.9</v>
      </c>
      <c r="D191">
        <v>2812.2</v>
      </c>
      <c r="E191">
        <v>2826.55</v>
      </c>
      <c r="F191">
        <v>4209905</v>
      </c>
      <c r="G191">
        <v>2540.4299999999998</v>
      </c>
      <c r="H191">
        <v>2714.18</v>
      </c>
      <c r="I191">
        <v>2834.6624999999999</v>
      </c>
      <c r="J191">
        <f t="shared" si="4"/>
        <v>2854.9</v>
      </c>
      <c r="K191">
        <f t="shared" si="5"/>
        <v>2804.34</v>
      </c>
      <c r="L191">
        <v>2804.34</v>
      </c>
      <c r="M191">
        <v>2534.8843710000001</v>
      </c>
      <c r="N191">
        <v>2710.9290289999999</v>
      </c>
    </row>
    <row r="192" spans="1:14" x14ac:dyDescent="0.3">
      <c r="A192" s="1">
        <v>44116</v>
      </c>
      <c r="B192">
        <v>2815.5</v>
      </c>
      <c r="C192">
        <v>2854</v>
      </c>
      <c r="D192">
        <v>2800.75</v>
      </c>
      <c r="E192">
        <v>2830</v>
      </c>
      <c r="F192">
        <v>4623211</v>
      </c>
      <c r="G192">
        <v>2520.6999999999998</v>
      </c>
      <c r="H192">
        <v>2689.21</v>
      </c>
      <c r="I192">
        <v>2825.0625</v>
      </c>
      <c r="J192">
        <f t="shared" si="4"/>
        <v>2854</v>
      </c>
      <c r="K192">
        <f t="shared" si="5"/>
        <v>2783.63</v>
      </c>
      <c r="L192">
        <v>2783.63</v>
      </c>
      <c r="M192">
        <v>2514.2100180000002</v>
      </c>
      <c r="N192">
        <v>2683.4327020000001</v>
      </c>
    </row>
    <row r="193" spans="1:14" x14ac:dyDescent="0.3">
      <c r="A193" s="1">
        <v>44113</v>
      </c>
      <c r="B193">
        <v>2810</v>
      </c>
      <c r="C193">
        <v>2829.85</v>
      </c>
      <c r="D193">
        <v>2780</v>
      </c>
      <c r="E193">
        <v>2812.95</v>
      </c>
      <c r="F193">
        <v>7739375</v>
      </c>
      <c r="G193">
        <v>2499.37</v>
      </c>
      <c r="H193">
        <v>2657.92</v>
      </c>
      <c r="I193">
        <v>2808.2</v>
      </c>
      <c r="J193">
        <f t="shared" si="4"/>
        <v>2829.85</v>
      </c>
      <c r="K193">
        <f t="shared" si="5"/>
        <v>2759.05</v>
      </c>
      <c r="L193">
        <v>2759.05</v>
      </c>
      <c r="M193">
        <v>2492.7719149999998</v>
      </c>
      <c r="N193">
        <v>2651.959413</v>
      </c>
    </row>
    <row r="194" spans="1:14" x14ac:dyDescent="0.3">
      <c r="A194" s="1">
        <v>44112</v>
      </c>
      <c r="B194">
        <v>2800</v>
      </c>
      <c r="C194">
        <v>2885</v>
      </c>
      <c r="D194">
        <v>2800</v>
      </c>
      <c r="E194">
        <v>2825.7</v>
      </c>
      <c r="F194">
        <v>19839826</v>
      </c>
      <c r="G194">
        <v>2477.75</v>
      </c>
      <c r="H194">
        <v>2623.47</v>
      </c>
      <c r="I194">
        <v>2827.6750000000002</v>
      </c>
      <c r="J194">
        <f t="shared" si="4"/>
        <v>2885</v>
      </c>
      <c r="K194">
        <f t="shared" si="5"/>
        <v>2690.43</v>
      </c>
      <c r="L194">
        <v>2690.43</v>
      </c>
      <c r="M194">
        <v>2471.0182540000001</v>
      </c>
      <c r="N194">
        <v>2617.2392829999999</v>
      </c>
    </row>
    <row r="195" spans="1:14" x14ac:dyDescent="0.3">
      <c r="A195" s="1">
        <v>44111</v>
      </c>
      <c r="B195">
        <v>2742</v>
      </c>
      <c r="C195">
        <v>2770</v>
      </c>
      <c r="D195">
        <v>2703</v>
      </c>
      <c r="E195">
        <v>2735.95</v>
      </c>
      <c r="F195">
        <v>9656167</v>
      </c>
      <c r="G195">
        <v>2453.75</v>
      </c>
      <c r="H195">
        <v>2578.5300000000002</v>
      </c>
      <c r="I195">
        <v>2737.7375000000002</v>
      </c>
      <c r="J195">
        <f t="shared" ref="J195:J251" si="6">MAX(L195,I195,C195)</f>
        <v>2770</v>
      </c>
      <c r="K195">
        <f t="shared" ref="K195:K251" si="7">MIN(L195,I195,D195)</f>
        <v>2643.13</v>
      </c>
      <c r="L195">
        <v>2643.13</v>
      </c>
      <c r="M195">
        <v>2446.4212379999999</v>
      </c>
      <c r="N195">
        <v>2570.47579</v>
      </c>
    </row>
    <row r="196" spans="1:14" x14ac:dyDescent="0.3">
      <c r="A196" s="1">
        <v>44110</v>
      </c>
      <c r="B196">
        <v>2736</v>
      </c>
      <c r="C196">
        <v>2736</v>
      </c>
      <c r="D196">
        <v>2650.1</v>
      </c>
      <c r="E196">
        <v>2714.3</v>
      </c>
      <c r="F196">
        <v>9846376</v>
      </c>
      <c r="G196">
        <v>2434.29</v>
      </c>
      <c r="H196">
        <v>2543.5500000000002</v>
      </c>
      <c r="I196">
        <v>2709.1</v>
      </c>
      <c r="J196">
        <f t="shared" si="6"/>
        <v>2736</v>
      </c>
      <c r="K196">
        <f t="shared" si="7"/>
        <v>2577.16</v>
      </c>
      <c r="L196">
        <v>2577.16</v>
      </c>
      <c r="M196">
        <v>2426.330461</v>
      </c>
      <c r="N196">
        <v>2533.3065219999999</v>
      </c>
    </row>
    <row r="197" spans="1:14" x14ac:dyDescent="0.3">
      <c r="A197" s="1">
        <v>44109</v>
      </c>
      <c r="B197">
        <v>2620</v>
      </c>
      <c r="C197">
        <v>2728.1</v>
      </c>
      <c r="D197">
        <v>2603.0500000000002</v>
      </c>
      <c r="E197">
        <v>2705.8</v>
      </c>
      <c r="F197">
        <v>17412119</v>
      </c>
      <c r="G197">
        <v>2414.9699999999998</v>
      </c>
      <c r="H197">
        <v>2505.6</v>
      </c>
      <c r="I197">
        <v>2664.2375000000002</v>
      </c>
      <c r="J197">
        <f t="shared" si="6"/>
        <v>2728.1</v>
      </c>
      <c r="K197">
        <f t="shared" si="7"/>
        <v>2490.09</v>
      </c>
      <c r="L197">
        <v>2490.09</v>
      </c>
      <c r="M197">
        <v>2406.8291129999998</v>
      </c>
      <c r="N197">
        <v>2494.2413040000001</v>
      </c>
    </row>
    <row r="198" spans="1:14" x14ac:dyDescent="0.3">
      <c r="A198" s="1">
        <v>44105</v>
      </c>
      <c r="B198">
        <v>2510</v>
      </c>
      <c r="C198">
        <v>2540</v>
      </c>
      <c r="D198">
        <v>2492.3000000000002</v>
      </c>
      <c r="E198">
        <v>2523.4499999999998</v>
      </c>
      <c r="F198">
        <v>2610338</v>
      </c>
      <c r="G198">
        <v>2394.92</v>
      </c>
      <c r="H198">
        <v>2461.12</v>
      </c>
      <c r="I198">
        <v>2516.4375</v>
      </c>
      <c r="J198">
        <f t="shared" si="6"/>
        <v>2540</v>
      </c>
      <c r="K198">
        <f t="shared" si="7"/>
        <v>2463.75</v>
      </c>
      <c r="L198">
        <v>2463.75</v>
      </c>
      <c r="M198">
        <v>2389.0768109999999</v>
      </c>
      <c r="N198">
        <v>2456.4643719999999</v>
      </c>
    </row>
    <row r="199" spans="1:14" x14ac:dyDescent="0.3">
      <c r="A199" s="1">
        <v>44104</v>
      </c>
      <c r="B199">
        <v>2489</v>
      </c>
      <c r="C199">
        <v>2505</v>
      </c>
      <c r="D199">
        <v>2460</v>
      </c>
      <c r="E199">
        <v>2492.3000000000002</v>
      </c>
      <c r="F199">
        <v>3917186</v>
      </c>
      <c r="G199">
        <v>2386.0500000000002</v>
      </c>
      <c r="H199">
        <v>2447.2600000000002</v>
      </c>
      <c r="I199">
        <v>2486.5749999999998</v>
      </c>
      <c r="J199">
        <f t="shared" si="6"/>
        <v>2505</v>
      </c>
      <c r="K199">
        <f t="shared" si="7"/>
        <v>2440.92</v>
      </c>
      <c r="L199">
        <v>2440.92</v>
      </c>
      <c r="M199">
        <v>2380.2933149999999</v>
      </c>
      <c r="N199">
        <v>2443.1370099999999</v>
      </c>
    </row>
    <row r="200" spans="1:14" x14ac:dyDescent="0.3">
      <c r="A200" s="1">
        <v>44103</v>
      </c>
      <c r="B200">
        <v>2434.85</v>
      </c>
      <c r="C200">
        <v>2511.0500000000002</v>
      </c>
      <c r="D200">
        <v>2426.3000000000002</v>
      </c>
      <c r="E200">
        <v>2488.4</v>
      </c>
      <c r="F200">
        <v>6995815</v>
      </c>
      <c r="G200">
        <v>2378.73</v>
      </c>
      <c r="H200">
        <v>2437.2600000000002</v>
      </c>
      <c r="I200">
        <v>2465.15</v>
      </c>
      <c r="J200">
        <f t="shared" si="6"/>
        <v>2511.0500000000002</v>
      </c>
      <c r="K200">
        <f t="shared" si="7"/>
        <v>2416.6799999999998</v>
      </c>
      <c r="L200">
        <v>2416.6799999999998</v>
      </c>
      <c r="M200">
        <v>2372.9635440000002</v>
      </c>
      <c r="N200">
        <v>2433.4841230000002</v>
      </c>
    </row>
    <row r="201" spans="1:14" x14ac:dyDescent="0.3">
      <c r="A201" s="1">
        <v>44102</v>
      </c>
      <c r="B201">
        <v>2440</v>
      </c>
      <c r="C201">
        <v>2444</v>
      </c>
      <c r="D201">
        <v>2366</v>
      </c>
      <c r="E201">
        <v>2426.3000000000002</v>
      </c>
      <c r="F201">
        <v>4347177</v>
      </c>
      <c r="G201">
        <v>2371.16</v>
      </c>
      <c r="H201">
        <v>2425.89</v>
      </c>
      <c r="I201">
        <v>2419.0749999999998</v>
      </c>
      <c r="J201">
        <f t="shared" si="6"/>
        <v>2444</v>
      </c>
      <c r="K201">
        <f t="shared" si="7"/>
        <v>2366</v>
      </c>
      <c r="L201">
        <v>2414.29</v>
      </c>
      <c r="M201">
        <v>2366.605857</v>
      </c>
      <c r="N201">
        <v>2426.4472620000001</v>
      </c>
    </row>
    <row r="202" spans="1:14" x14ac:dyDescent="0.3">
      <c r="A202" s="1">
        <v>44099</v>
      </c>
      <c r="B202">
        <v>2368</v>
      </c>
      <c r="C202">
        <v>2440</v>
      </c>
      <c r="D202">
        <v>2352.1</v>
      </c>
      <c r="E202">
        <v>2422.3000000000002</v>
      </c>
      <c r="F202">
        <v>8228297</v>
      </c>
      <c r="G202">
        <v>2367.36</v>
      </c>
      <c r="H202">
        <v>2425.8000000000002</v>
      </c>
      <c r="I202">
        <v>2395.6</v>
      </c>
      <c r="J202">
        <f t="shared" si="6"/>
        <v>2440</v>
      </c>
      <c r="K202">
        <f t="shared" si="7"/>
        <v>2352.1</v>
      </c>
      <c r="L202">
        <v>2432.9699999999998</v>
      </c>
      <c r="M202">
        <v>2362.9872949999999</v>
      </c>
      <c r="N202">
        <v>2428.0855419999998</v>
      </c>
    </row>
    <row r="203" spans="1:14" x14ac:dyDescent="0.3">
      <c r="A203" s="1">
        <v>44098</v>
      </c>
      <c r="B203">
        <v>2450</v>
      </c>
      <c r="C203">
        <v>2450</v>
      </c>
      <c r="D203">
        <v>2302.6</v>
      </c>
      <c r="E203">
        <v>2332.25</v>
      </c>
      <c r="F203">
        <v>8425118</v>
      </c>
      <c r="G203">
        <v>2363.5700000000002</v>
      </c>
      <c r="H203">
        <v>2426.58</v>
      </c>
      <c r="I203">
        <v>2383.7125000000001</v>
      </c>
      <c r="J203">
        <f t="shared" si="6"/>
        <v>2482.23</v>
      </c>
      <c r="K203">
        <f t="shared" si="7"/>
        <v>2302.6</v>
      </c>
      <c r="L203">
        <v>2482.23</v>
      </c>
      <c r="M203">
        <v>2360.738143</v>
      </c>
      <c r="N203">
        <v>2435.3045510000002</v>
      </c>
    </row>
    <row r="204" spans="1:14" x14ac:dyDescent="0.3">
      <c r="A204" s="1">
        <v>44097</v>
      </c>
      <c r="B204">
        <v>2510</v>
      </c>
      <c r="C204">
        <v>2519.85</v>
      </c>
      <c r="D204">
        <v>2409</v>
      </c>
      <c r="E204">
        <v>2467.4499999999998</v>
      </c>
      <c r="F204">
        <v>7503152</v>
      </c>
      <c r="G204">
        <v>2365.73</v>
      </c>
      <c r="H204">
        <v>2447.54</v>
      </c>
      <c r="I204">
        <v>2476.5749999999998</v>
      </c>
      <c r="J204">
        <f t="shared" si="6"/>
        <v>2519.85</v>
      </c>
      <c r="K204">
        <f t="shared" si="7"/>
        <v>2409</v>
      </c>
      <c r="L204">
        <v>2487.88</v>
      </c>
      <c r="M204">
        <v>2359.1537050000002</v>
      </c>
      <c r="N204">
        <v>2446.769452</v>
      </c>
    </row>
    <row r="205" spans="1:14" x14ac:dyDescent="0.3">
      <c r="A205" s="1">
        <v>44096</v>
      </c>
      <c r="B205">
        <v>2485</v>
      </c>
      <c r="C205">
        <v>2555</v>
      </c>
      <c r="D205">
        <v>2458</v>
      </c>
      <c r="E205">
        <v>2522.9499999999998</v>
      </c>
      <c r="F205">
        <v>7499927</v>
      </c>
      <c r="G205">
        <v>2358.7199999999998</v>
      </c>
      <c r="H205">
        <v>2443.11</v>
      </c>
      <c r="I205">
        <v>2505.2375000000002</v>
      </c>
      <c r="J205">
        <f t="shared" si="6"/>
        <v>2555</v>
      </c>
      <c r="K205">
        <f t="shared" si="7"/>
        <v>2458</v>
      </c>
      <c r="L205">
        <v>2470.52</v>
      </c>
      <c r="M205">
        <v>2351.0556849999998</v>
      </c>
      <c r="N205">
        <v>2440.1459970000001</v>
      </c>
    </row>
    <row r="206" spans="1:14" x14ac:dyDescent="0.3">
      <c r="A206" s="1">
        <v>44095</v>
      </c>
      <c r="B206">
        <v>2465</v>
      </c>
      <c r="C206">
        <v>2504.9</v>
      </c>
      <c r="D206">
        <v>2452.15</v>
      </c>
      <c r="E206">
        <v>2465.3000000000002</v>
      </c>
      <c r="F206">
        <v>4598809</v>
      </c>
      <c r="G206">
        <v>2347.39</v>
      </c>
      <c r="H206">
        <v>2425.37</v>
      </c>
      <c r="I206">
        <v>2471.8375000000001</v>
      </c>
      <c r="J206">
        <f t="shared" si="6"/>
        <v>2504.9</v>
      </c>
      <c r="K206">
        <f t="shared" si="7"/>
        <v>2452.15</v>
      </c>
      <c r="L206">
        <v>2469.21</v>
      </c>
      <c r="M206">
        <v>2340.4224559999998</v>
      </c>
      <c r="N206">
        <v>2425.6812180000002</v>
      </c>
    </row>
    <row r="207" spans="1:14" x14ac:dyDescent="0.3">
      <c r="A207" s="1">
        <v>44092</v>
      </c>
      <c r="B207">
        <v>2485</v>
      </c>
      <c r="C207">
        <v>2500.4</v>
      </c>
      <c r="D207">
        <v>2436.4</v>
      </c>
      <c r="E207">
        <v>2449.9</v>
      </c>
      <c r="F207">
        <v>4183256</v>
      </c>
      <c r="G207">
        <v>2339.2600000000002</v>
      </c>
      <c r="H207">
        <v>2416.5</v>
      </c>
      <c r="I207">
        <v>2467.9250000000002</v>
      </c>
      <c r="J207">
        <f t="shared" si="6"/>
        <v>2500.4</v>
      </c>
      <c r="K207">
        <f t="shared" si="7"/>
        <v>2436.4</v>
      </c>
      <c r="L207">
        <v>2470.4899999999998</v>
      </c>
      <c r="M207">
        <v>2331.3593489999998</v>
      </c>
      <c r="N207">
        <v>2415.424266</v>
      </c>
    </row>
    <row r="208" spans="1:14" x14ac:dyDescent="0.3">
      <c r="A208" s="1">
        <v>44091</v>
      </c>
      <c r="B208">
        <v>2480</v>
      </c>
      <c r="C208">
        <v>2495.75</v>
      </c>
      <c r="D208">
        <v>2450.6</v>
      </c>
      <c r="E208">
        <v>2460.9499999999998</v>
      </c>
      <c r="F208">
        <v>4828231</v>
      </c>
      <c r="G208">
        <v>2331.63</v>
      </c>
      <c r="H208">
        <v>2409.08</v>
      </c>
      <c r="I208">
        <v>2471.8249999999998</v>
      </c>
      <c r="J208">
        <f t="shared" si="6"/>
        <v>2495.75</v>
      </c>
      <c r="K208">
        <f t="shared" si="7"/>
        <v>2450.6</v>
      </c>
      <c r="L208">
        <v>2469.16</v>
      </c>
      <c r="M208">
        <v>2321.9410290000001</v>
      </c>
      <c r="N208">
        <v>2403.7574370000002</v>
      </c>
    </row>
    <row r="209" spans="1:14" x14ac:dyDescent="0.3">
      <c r="A209" s="1">
        <v>44090</v>
      </c>
      <c r="B209">
        <v>2488.9499999999998</v>
      </c>
      <c r="C209">
        <v>2507.6</v>
      </c>
      <c r="D209">
        <v>2477.3000000000002</v>
      </c>
      <c r="E209">
        <v>2503</v>
      </c>
      <c r="F209">
        <v>3074013</v>
      </c>
      <c r="G209">
        <v>2322.71</v>
      </c>
      <c r="H209">
        <v>2397.5500000000002</v>
      </c>
      <c r="I209">
        <v>2494.2125000000001</v>
      </c>
      <c r="J209">
        <f t="shared" si="6"/>
        <v>2507.6</v>
      </c>
      <c r="K209">
        <f t="shared" si="7"/>
        <v>2444.1</v>
      </c>
      <c r="L209">
        <v>2444.1</v>
      </c>
      <c r="M209">
        <v>2311.6042029999999</v>
      </c>
      <c r="N209">
        <v>2388.631312</v>
      </c>
    </row>
    <row r="210" spans="1:14" x14ac:dyDescent="0.3">
      <c r="A210" s="1">
        <v>44089</v>
      </c>
      <c r="B210">
        <v>2491.4</v>
      </c>
      <c r="C210">
        <v>2538</v>
      </c>
      <c r="D210">
        <v>2464.6</v>
      </c>
      <c r="E210">
        <v>2491.4</v>
      </c>
      <c r="F210">
        <v>7318773</v>
      </c>
      <c r="G210">
        <v>2310.27</v>
      </c>
      <c r="H210">
        <v>2374.12</v>
      </c>
      <c r="I210">
        <v>2496.35</v>
      </c>
      <c r="J210">
        <f t="shared" si="6"/>
        <v>2538</v>
      </c>
      <c r="K210">
        <f t="shared" si="7"/>
        <v>2391.86</v>
      </c>
      <c r="L210">
        <v>2391.86</v>
      </c>
      <c r="M210">
        <v>2299.0105269999999</v>
      </c>
      <c r="N210">
        <v>2365.1688250000002</v>
      </c>
    </row>
    <row r="211" spans="1:14" x14ac:dyDescent="0.3">
      <c r="A211" s="1">
        <v>44088</v>
      </c>
      <c r="B211">
        <v>2384.1</v>
      </c>
      <c r="C211">
        <v>2505.75</v>
      </c>
      <c r="D211">
        <v>2381.85</v>
      </c>
      <c r="E211">
        <v>2491.4</v>
      </c>
      <c r="F211">
        <v>7512284</v>
      </c>
      <c r="G211">
        <v>2297.7800000000002</v>
      </c>
      <c r="H211">
        <v>2348.0500000000002</v>
      </c>
      <c r="I211">
        <v>2440.7750000000001</v>
      </c>
      <c r="J211">
        <f t="shared" si="6"/>
        <v>2505.75</v>
      </c>
      <c r="K211">
        <f t="shared" si="7"/>
        <v>2342.94</v>
      </c>
      <c r="L211">
        <v>2342.94</v>
      </c>
      <c r="M211">
        <v>2285.400909</v>
      </c>
      <c r="N211">
        <v>2336.0174529999999</v>
      </c>
    </row>
    <row r="212" spans="1:14" x14ac:dyDescent="0.3">
      <c r="A212" s="1">
        <v>44085</v>
      </c>
      <c r="B212">
        <v>2330.9499999999998</v>
      </c>
      <c r="C212">
        <v>2383</v>
      </c>
      <c r="D212">
        <v>2330.15</v>
      </c>
      <c r="E212">
        <v>2374.1</v>
      </c>
      <c r="F212">
        <v>4145429</v>
      </c>
      <c r="G212">
        <v>2284.4299999999998</v>
      </c>
      <c r="H212">
        <v>2316.1999999999998</v>
      </c>
      <c r="I212">
        <v>2354.5500000000002</v>
      </c>
      <c r="J212">
        <f t="shared" si="6"/>
        <v>2383</v>
      </c>
      <c r="K212">
        <f t="shared" si="7"/>
        <v>2330.15</v>
      </c>
      <c r="L212">
        <v>2331.33</v>
      </c>
      <c r="M212">
        <v>2274.6854539999999</v>
      </c>
      <c r="N212">
        <v>2312.7379980000001</v>
      </c>
    </row>
    <row r="213" spans="1:14" x14ac:dyDescent="0.3">
      <c r="A213" s="1">
        <v>44084</v>
      </c>
      <c r="B213">
        <v>2335</v>
      </c>
      <c r="C213">
        <v>2348.5</v>
      </c>
      <c r="D213">
        <v>2324.3000000000002</v>
      </c>
      <c r="E213">
        <v>2331.15</v>
      </c>
      <c r="F213">
        <v>2308813</v>
      </c>
      <c r="G213">
        <v>2278.25</v>
      </c>
      <c r="H213">
        <v>2303.33</v>
      </c>
      <c r="I213">
        <v>2334.7375000000002</v>
      </c>
      <c r="J213">
        <f t="shared" si="6"/>
        <v>2348.5</v>
      </c>
      <c r="K213">
        <f t="shared" si="7"/>
        <v>2324.3000000000002</v>
      </c>
      <c r="L213">
        <v>2327.9299999999998</v>
      </c>
      <c r="M213">
        <v>2269.1775539999999</v>
      </c>
      <c r="N213">
        <v>2303.4464419999999</v>
      </c>
    </row>
    <row r="214" spans="1:14" x14ac:dyDescent="0.3">
      <c r="A214" s="1">
        <v>44083</v>
      </c>
      <c r="B214">
        <v>2325</v>
      </c>
      <c r="C214">
        <v>2359</v>
      </c>
      <c r="D214">
        <v>2320</v>
      </c>
      <c r="E214">
        <v>2327.65</v>
      </c>
      <c r="F214">
        <v>3866542</v>
      </c>
      <c r="G214">
        <v>2274.6</v>
      </c>
      <c r="H214">
        <v>2297.15</v>
      </c>
      <c r="I214">
        <v>2332.9124999999999</v>
      </c>
      <c r="J214">
        <f t="shared" si="6"/>
        <v>2359</v>
      </c>
      <c r="K214">
        <f t="shared" si="7"/>
        <v>2320</v>
      </c>
      <c r="L214">
        <v>2322.9499999999998</v>
      </c>
      <c r="M214">
        <v>2264.6561790000001</v>
      </c>
      <c r="N214">
        <v>2296.492874</v>
      </c>
    </row>
    <row r="215" spans="1:14" x14ac:dyDescent="0.3">
      <c r="A215" s="1">
        <v>44082</v>
      </c>
      <c r="B215">
        <v>2335.9499999999998</v>
      </c>
      <c r="C215">
        <v>2390.4499999999998</v>
      </c>
      <c r="D215">
        <v>2327.0500000000002</v>
      </c>
      <c r="E215">
        <v>2348.1999999999998</v>
      </c>
      <c r="F215">
        <v>7454161</v>
      </c>
      <c r="G215">
        <v>2270.94</v>
      </c>
      <c r="H215">
        <v>2290.37</v>
      </c>
      <c r="I215">
        <v>2350.4124999999999</v>
      </c>
      <c r="J215">
        <f t="shared" si="6"/>
        <v>2390.4499999999998</v>
      </c>
      <c r="K215">
        <f t="shared" si="7"/>
        <v>2295.48</v>
      </c>
      <c r="L215">
        <v>2295.48</v>
      </c>
      <c r="M215">
        <v>2259.9488459999998</v>
      </c>
      <c r="N215">
        <v>2288.3996240000001</v>
      </c>
    </row>
    <row r="216" spans="1:14" x14ac:dyDescent="0.3">
      <c r="A216" s="1">
        <v>44081</v>
      </c>
      <c r="B216">
        <v>2289</v>
      </c>
      <c r="C216">
        <v>2343.5</v>
      </c>
      <c r="D216">
        <v>2283.35</v>
      </c>
      <c r="E216">
        <v>2327.0500000000002</v>
      </c>
      <c r="F216">
        <v>4620416</v>
      </c>
      <c r="G216">
        <v>2265.61</v>
      </c>
      <c r="H216">
        <v>2277.52</v>
      </c>
      <c r="I216">
        <v>2310.7249999999999</v>
      </c>
      <c r="J216">
        <f t="shared" si="6"/>
        <v>2343.5</v>
      </c>
      <c r="K216">
        <f t="shared" si="7"/>
        <v>2280.2399999999998</v>
      </c>
      <c r="L216">
        <v>2280.2399999999998</v>
      </c>
      <c r="M216">
        <v>2253.7099739999999</v>
      </c>
      <c r="N216">
        <v>2274.6189850000001</v>
      </c>
    </row>
    <row r="217" spans="1:14" x14ac:dyDescent="0.3">
      <c r="A217" s="1">
        <v>44078</v>
      </c>
      <c r="B217">
        <v>2275</v>
      </c>
      <c r="C217">
        <v>2324.25</v>
      </c>
      <c r="D217">
        <v>2262.9499999999998</v>
      </c>
      <c r="E217">
        <v>2288.8000000000002</v>
      </c>
      <c r="F217">
        <v>5232180</v>
      </c>
      <c r="G217">
        <v>2261.37</v>
      </c>
      <c r="H217">
        <v>2266.52</v>
      </c>
      <c r="I217">
        <v>2287.75</v>
      </c>
      <c r="J217">
        <f t="shared" si="6"/>
        <v>2324.25</v>
      </c>
      <c r="K217">
        <f t="shared" si="7"/>
        <v>2262.9499999999998</v>
      </c>
      <c r="L217">
        <v>2272.7199999999998</v>
      </c>
      <c r="M217">
        <v>2249.7779030000002</v>
      </c>
      <c r="N217">
        <v>2266.5954259999999</v>
      </c>
    </row>
    <row r="218" spans="1:14" x14ac:dyDescent="0.3">
      <c r="A218" s="1">
        <v>44077</v>
      </c>
      <c r="B218">
        <v>2268</v>
      </c>
      <c r="C218">
        <v>2324</v>
      </c>
      <c r="D218">
        <v>2268</v>
      </c>
      <c r="E218">
        <v>2299.5</v>
      </c>
      <c r="F218">
        <v>4654146</v>
      </c>
      <c r="G218">
        <v>2259.48</v>
      </c>
      <c r="H218">
        <v>2261.5700000000002</v>
      </c>
      <c r="I218">
        <v>2289.875</v>
      </c>
      <c r="J218">
        <f t="shared" si="6"/>
        <v>2324</v>
      </c>
      <c r="K218">
        <f t="shared" si="7"/>
        <v>2255.5700000000002</v>
      </c>
      <c r="L218">
        <v>2255.5700000000002</v>
      </c>
      <c r="M218">
        <v>2247.1591370000001</v>
      </c>
      <c r="N218">
        <v>2261.894409</v>
      </c>
    </row>
    <row r="219" spans="1:14" x14ac:dyDescent="0.3">
      <c r="A219" s="1">
        <v>44076</v>
      </c>
      <c r="B219">
        <v>2247</v>
      </c>
      <c r="C219">
        <v>2268.75</v>
      </c>
      <c r="D219">
        <v>2241.65</v>
      </c>
      <c r="E219">
        <v>2265.15</v>
      </c>
      <c r="F219">
        <v>2084152</v>
      </c>
      <c r="G219">
        <v>2256.7199999999998</v>
      </c>
      <c r="H219">
        <v>2253.14</v>
      </c>
      <c r="I219">
        <v>2255.6374999999998</v>
      </c>
      <c r="J219">
        <f t="shared" si="6"/>
        <v>2268.75</v>
      </c>
      <c r="K219">
        <f t="shared" si="7"/>
        <v>2241.65</v>
      </c>
      <c r="L219">
        <v>2255.5</v>
      </c>
      <c r="M219">
        <v>2244.2132160000001</v>
      </c>
      <c r="N219">
        <v>2255.6765</v>
      </c>
    </row>
    <row r="220" spans="1:14" x14ac:dyDescent="0.3">
      <c r="A220" s="1">
        <v>44075</v>
      </c>
      <c r="B220">
        <v>2269</v>
      </c>
      <c r="C220">
        <v>2278</v>
      </c>
      <c r="D220">
        <v>2241.3000000000002</v>
      </c>
      <c r="E220">
        <v>2246.35</v>
      </c>
      <c r="F220">
        <v>3610908</v>
      </c>
      <c r="G220">
        <v>2256.14</v>
      </c>
      <c r="H220">
        <v>2250.4699999999998</v>
      </c>
      <c r="I220">
        <v>2258.6624999999999</v>
      </c>
      <c r="J220">
        <f t="shared" si="6"/>
        <v>2278</v>
      </c>
      <c r="K220">
        <f t="shared" si="7"/>
        <v>2241.3000000000002</v>
      </c>
      <c r="L220">
        <v>2252.34</v>
      </c>
      <c r="M220">
        <v>2243.425334</v>
      </c>
      <c r="N220">
        <v>2255.6851670000001</v>
      </c>
    </row>
    <row r="221" spans="1:14" x14ac:dyDescent="0.3">
      <c r="A221" s="1">
        <v>44074</v>
      </c>
      <c r="B221">
        <v>2240</v>
      </c>
      <c r="C221">
        <v>2276.1999999999998</v>
      </c>
      <c r="D221">
        <v>2228</v>
      </c>
      <c r="E221">
        <v>2257.25</v>
      </c>
      <c r="F221">
        <v>6018160</v>
      </c>
      <c r="G221">
        <v>2256.8200000000002</v>
      </c>
      <c r="H221">
        <v>2251.38</v>
      </c>
      <c r="I221">
        <v>2250.3625000000002</v>
      </c>
      <c r="J221">
        <f t="shared" si="6"/>
        <v>2276.1999999999998</v>
      </c>
      <c r="K221">
        <f t="shared" si="7"/>
        <v>2228</v>
      </c>
      <c r="L221">
        <v>2254.31</v>
      </c>
      <c r="M221">
        <v>2242.374495</v>
      </c>
      <c r="N221">
        <v>2255.0235379999999</v>
      </c>
    </row>
    <row r="222" spans="1:14" x14ac:dyDescent="0.3">
      <c r="A222" s="1">
        <v>44071</v>
      </c>
      <c r="B222">
        <v>2268.4</v>
      </c>
      <c r="C222">
        <v>2279.9499999999998</v>
      </c>
      <c r="D222">
        <v>2235.1</v>
      </c>
      <c r="E222">
        <v>2238.5500000000002</v>
      </c>
      <c r="F222">
        <v>2941156</v>
      </c>
      <c r="G222">
        <v>0</v>
      </c>
      <c r="H222">
        <v>2250.08</v>
      </c>
      <c r="I222">
        <v>2255.5</v>
      </c>
      <c r="J222">
        <f t="shared" si="6"/>
        <v>2279.9499999999998</v>
      </c>
      <c r="K222">
        <f t="shared" si="7"/>
        <v>2235.1</v>
      </c>
      <c r="L222">
        <v>2253.12</v>
      </c>
      <c r="M222">
        <v>2241.8235979999999</v>
      </c>
      <c r="N222">
        <v>2256.0593239999998</v>
      </c>
    </row>
    <row r="223" spans="1:14" x14ac:dyDescent="0.3">
      <c r="A223" s="1">
        <v>44070</v>
      </c>
      <c r="B223">
        <v>2266</v>
      </c>
      <c r="C223">
        <v>2287.35</v>
      </c>
      <c r="D223">
        <v>2241.75</v>
      </c>
      <c r="E223">
        <v>2248.4</v>
      </c>
      <c r="F223">
        <v>3579397</v>
      </c>
      <c r="G223">
        <v>0</v>
      </c>
      <c r="H223">
        <v>2252.64</v>
      </c>
      <c r="I223">
        <v>2260.875</v>
      </c>
      <c r="J223">
        <f t="shared" si="6"/>
        <v>2287.35</v>
      </c>
      <c r="K223">
        <f t="shared" si="7"/>
        <v>2241.75</v>
      </c>
      <c r="L223">
        <v>2245.36</v>
      </c>
      <c r="M223">
        <v>2240.8803979999998</v>
      </c>
      <c r="N223">
        <v>2256.183618</v>
      </c>
    </row>
    <row r="224" spans="1:14" x14ac:dyDescent="0.3">
      <c r="A224" s="1">
        <v>44069</v>
      </c>
      <c r="B224">
        <v>2242</v>
      </c>
      <c r="C224">
        <v>2259.9</v>
      </c>
      <c r="D224">
        <v>2216.4499999999998</v>
      </c>
      <c r="E224">
        <v>2253.5</v>
      </c>
      <c r="F224">
        <v>2618159</v>
      </c>
      <c r="G224">
        <v>0</v>
      </c>
      <c r="H224">
        <v>2253.58</v>
      </c>
      <c r="I224">
        <v>2242.9625000000001</v>
      </c>
      <c r="J224">
        <f t="shared" si="6"/>
        <v>2259.9</v>
      </c>
      <c r="K224">
        <f t="shared" si="7"/>
        <v>2216.4499999999998</v>
      </c>
      <c r="L224">
        <v>2247.75</v>
      </c>
      <c r="M224">
        <v>2239.50146</v>
      </c>
      <c r="N224">
        <v>2255.1410890000002</v>
      </c>
    </row>
    <row r="225" spans="1:14" x14ac:dyDescent="0.3">
      <c r="A225" s="1">
        <v>44068</v>
      </c>
      <c r="B225">
        <v>2245</v>
      </c>
      <c r="C225">
        <v>2250</v>
      </c>
      <c r="D225">
        <v>2233.5500000000002</v>
      </c>
      <c r="E225">
        <v>2242.65</v>
      </c>
      <c r="F225">
        <v>1663454</v>
      </c>
      <c r="G225">
        <v>0</v>
      </c>
      <c r="H225">
        <v>2253.6</v>
      </c>
      <c r="I225">
        <v>2242.8000000000002</v>
      </c>
      <c r="J225">
        <f t="shared" si="6"/>
        <v>2252.6999999999998</v>
      </c>
      <c r="K225">
        <f t="shared" si="7"/>
        <v>2233.5500000000002</v>
      </c>
      <c r="L225">
        <v>2252.6999999999998</v>
      </c>
      <c r="M225">
        <v>2239.2627680000001</v>
      </c>
      <c r="N225">
        <v>2257.8474419999998</v>
      </c>
    </row>
    <row r="226" spans="1:14" x14ac:dyDescent="0.3">
      <c r="A226" s="1">
        <v>44067</v>
      </c>
      <c r="B226">
        <v>2250.6</v>
      </c>
      <c r="C226">
        <v>2259.9499999999998</v>
      </c>
      <c r="D226">
        <v>2230</v>
      </c>
      <c r="E226">
        <v>2248.1</v>
      </c>
      <c r="F226">
        <v>2167987</v>
      </c>
      <c r="G226">
        <v>0</v>
      </c>
      <c r="H226">
        <v>2256.0300000000002</v>
      </c>
      <c r="I226">
        <v>2247.1624999999999</v>
      </c>
      <c r="J226">
        <f t="shared" si="6"/>
        <v>2259.9499999999998</v>
      </c>
      <c r="K226">
        <f t="shared" si="7"/>
        <v>2230</v>
      </c>
      <c r="L226">
        <v>2258.2399999999998</v>
      </c>
      <c r="M226">
        <v>2239.0188210000001</v>
      </c>
      <c r="N226">
        <v>2261.1913180000001</v>
      </c>
    </row>
    <row r="227" spans="1:14" x14ac:dyDescent="0.3">
      <c r="A227" s="1">
        <v>44064</v>
      </c>
      <c r="B227">
        <v>2260</v>
      </c>
      <c r="C227">
        <v>2271</v>
      </c>
      <c r="D227">
        <v>2241.0500000000002</v>
      </c>
      <c r="E227">
        <v>2248.6</v>
      </c>
      <c r="F227">
        <v>1975304</v>
      </c>
      <c r="G227">
        <v>0</v>
      </c>
      <c r="H227">
        <v>2257.8000000000002</v>
      </c>
      <c r="I227">
        <v>2255.1624999999999</v>
      </c>
      <c r="J227">
        <f t="shared" si="6"/>
        <v>2271</v>
      </c>
      <c r="K227">
        <f t="shared" si="7"/>
        <v>2241.0500000000002</v>
      </c>
      <c r="L227">
        <v>2261.3200000000002</v>
      </c>
      <c r="M227">
        <v>2238.4571879999999</v>
      </c>
      <c r="N227">
        <v>2264.308833</v>
      </c>
    </row>
    <row r="228" spans="1:14" x14ac:dyDescent="0.3">
      <c r="A228" s="1">
        <v>44063</v>
      </c>
      <c r="B228">
        <v>2257</v>
      </c>
      <c r="C228">
        <v>2276.5500000000002</v>
      </c>
      <c r="D228">
        <v>2240.0500000000002</v>
      </c>
      <c r="E228">
        <v>2252.85</v>
      </c>
      <c r="F228">
        <v>2895265</v>
      </c>
      <c r="G228">
        <v>0</v>
      </c>
      <c r="H228">
        <v>2259.84</v>
      </c>
      <c r="I228">
        <v>2256.6125000000002</v>
      </c>
      <c r="J228">
        <f t="shared" si="6"/>
        <v>2276.5500000000002</v>
      </c>
      <c r="K228">
        <f t="shared" si="7"/>
        <v>2240.0500000000002</v>
      </c>
      <c r="L228">
        <v>2266.0300000000002</v>
      </c>
      <c r="M228">
        <v>2237.3050969999999</v>
      </c>
      <c r="N228">
        <v>2266.341351</v>
      </c>
    </row>
    <row r="229" spans="1:14" x14ac:dyDescent="0.3">
      <c r="A229" s="1">
        <v>44062</v>
      </c>
      <c r="B229">
        <v>2276.35</v>
      </c>
      <c r="C229">
        <v>2284.6</v>
      </c>
      <c r="D229">
        <v>2252.5</v>
      </c>
      <c r="E229">
        <v>2256.6</v>
      </c>
      <c r="F229">
        <v>2843007</v>
      </c>
      <c r="G229">
        <v>0</v>
      </c>
      <c r="H229">
        <v>2261.39</v>
      </c>
      <c r="I229">
        <v>2267.5124999999998</v>
      </c>
      <c r="J229">
        <f t="shared" si="6"/>
        <v>2284.6</v>
      </c>
      <c r="K229">
        <f t="shared" si="7"/>
        <v>2252.5</v>
      </c>
      <c r="L229">
        <v>2264.54</v>
      </c>
      <c r="M229">
        <v>2235.9735519999999</v>
      </c>
      <c r="N229">
        <v>2268.503318</v>
      </c>
    </row>
    <row r="230" spans="1:14" x14ac:dyDescent="0.3">
      <c r="A230" s="1">
        <v>44061</v>
      </c>
      <c r="B230">
        <v>2262.8000000000002</v>
      </c>
      <c r="C230">
        <v>2289</v>
      </c>
      <c r="D230">
        <v>2248.3000000000002</v>
      </c>
      <c r="E230">
        <v>2269.75</v>
      </c>
      <c r="F230">
        <v>3493411</v>
      </c>
      <c r="G230">
        <v>0</v>
      </c>
      <c r="H230">
        <v>2262.46</v>
      </c>
      <c r="I230">
        <v>2267.4625000000001</v>
      </c>
      <c r="J230">
        <f t="shared" si="6"/>
        <v>2289</v>
      </c>
      <c r="K230">
        <f t="shared" si="7"/>
        <v>2248.3000000000002</v>
      </c>
      <c r="L230">
        <v>2261.62</v>
      </c>
      <c r="M230">
        <v>2233.798452</v>
      </c>
      <c r="N230">
        <v>2268.7235000000001</v>
      </c>
    </row>
    <row r="231" spans="1:14" x14ac:dyDescent="0.3">
      <c r="A231" s="1">
        <v>44060</v>
      </c>
      <c r="B231">
        <v>2263</v>
      </c>
      <c r="C231">
        <v>2270</v>
      </c>
      <c r="D231">
        <v>2238.25</v>
      </c>
      <c r="E231">
        <v>2253.4</v>
      </c>
      <c r="F231">
        <v>2625670</v>
      </c>
      <c r="G231">
        <v>0</v>
      </c>
      <c r="H231">
        <v>2260.84</v>
      </c>
      <c r="I231">
        <v>2256.1624999999999</v>
      </c>
      <c r="J231">
        <f t="shared" si="6"/>
        <v>2270</v>
      </c>
      <c r="K231">
        <f t="shared" si="7"/>
        <v>2238.25</v>
      </c>
      <c r="L231">
        <v>2267.0700000000002</v>
      </c>
      <c r="M231">
        <v>2231.4767940000002</v>
      </c>
      <c r="N231">
        <v>2269.0037219999999</v>
      </c>
    </row>
    <row r="232" spans="1:14" x14ac:dyDescent="0.3">
      <c r="A232" s="1">
        <v>44057</v>
      </c>
      <c r="B232">
        <v>2277</v>
      </c>
      <c r="C232">
        <v>2281.3000000000002</v>
      </c>
      <c r="D232">
        <v>2233.1</v>
      </c>
      <c r="E232">
        <v>2242.15</v>
      </c>
      <c r="F232">
        <v>2270405</v>
      </c>
      <c r="G232">
        <v>0</v>
      </c>
      <c r="H232">
        <v>2262.4899999999998</v>
      </c>
      <c r="I232">
        <v>2258.3874999999998</v>
      </c>
      <c r="J232">
        <f t="shared" si="6"/>
        <v>2281.3000000000002</v>
      </c>
      <c r="K232">
        <f t="shared" si="7"/>
        <v>2233.1</v>
      </c>
      <c r="L232">
        <v>2275.7600000000002</v>
      </c>
      <c r="M232">
        <v>2229.7743310000001</v>
      </c>
      <c r="N232">
        <v>2271.8573270000002</v>
      </c>
    </row>
    <row r="233" spans="1:14" x14ac:dyDescent="0.3">
      <c r="A233" s="1">
        <v>44056</v>
      </c>
      <c r="B233">
        <v>2273</v>
      </c>
      <c r="C233">
        <v>2300</v>
      </c>
      <c r="D233">
        <v>2250.5</v>
      </c>
      <c r="E233">
        <v>2254.4499999999998</v>
      </c>
      <c r="F233">
        <v>2695682</v>
      </c>
      <c r="G233">
        <v>0</v>
      </c>
      <c r="H233">
        <v>2267.0100000000002</v>
      </c>
      <c r="I233">
        <v>2269.4875000000002</v>
      </c>
      <c r="J233">
        <f t="shared" si="6"/>
        <v>2300</v>
      </c>
      <c r="K233">
        <f t="shared" si="7"/>
        <v>2250.5</v>
      </c>
      <c r="L233">
        <v>2282.0300000000002</v>
      </c>
      <c r="M233">
        <v>2227.8010089999998</v>
      </c>
      <c r="N233">
        <v>2274.8506219999999</v>
      </c>
    </row>
    <row r="234" spans="1:14" x14ac:dyDescent="0.3">
      <c r="A234" s="1">
        <v>44055</v>
      </c>
      <c r="B234">
        <v>2288.35</v>
      </c>
      <c r="C234">
        <v>2296.4</v>
      </c>
      <c r="D234">
        <v>2246.5500000000002</v>
      </c>
      <c r="E234">
        <v>2257.35</v>
      </c>
      <c r="F234">
        <v>3415766</v>
      </c>
      <c r="G234">
        <v>0</v>
      </c>
      <c r="H234">
        <v>2269.8000000000002</v>
      </c>
      <c r="I234">
        <v>2272.1624999999999</v>
      </c>
      <c r="J234">
        <f t="shared" si="6"/>
        <v>2296.4</v>
      </c>
      <c r="K234">
        <f t="shared" si="7"/>
        <v>2246.5500000000002</v>
      </c>
      <c r="L234">
        <v>2291.89</v>
      </c>
      <c r="M234">
        <v>2224.9260789999998</v>
      </c>
      <c r="N234">
        <v>2276.0424269999999</v>
      </c>
    </row>
    <row r="235" spans="1:14" x14ac:dyDescent="0.3">
      <c r="A235" s="1">
        <v>44054</v>
      </c>
      <c r="B235">
        <v>2283</v>
      </c>
      <c r="C235">
        <v>2312</v>
      </c>
      <c r="D235">
        <v>2275.6</v>
      </c>
      <c r="E235">
        <v>2279.9</v>
      </c>
      <c r="F235">
        <v>2774509</v>
      </c>
      <c r="G235">
        <v>0</v>
      </c>
      <c r="H235">
        <v>2272.5700000000002</v>
      </c>
      <c r="I235">
        <v>2287.625</v>
      </c>
      <c r="J235">
        <f t="shared" si="6"/>
        <v>2312</v>
      </c>
      <c r="K235">
        <f t="shared" si="7"/>
        <v>2275.6</v>
      </c>
      <c r="L235">
        <v>2296.16</v>
      </c>
      <c r="M235">
        <v>2221.6683950000001</v>
      </c>
      <c r="N235">
        <v>2276.9046330000001</v>
      </c>
    </row>
    <row r="236" spans="1:14" x14ac:dyDescent="0.3">
      <c r="A236" s="1">
        <v>44053</v>
      </c>
      <c r="B236">
        <v>2318</v>
      </c>
      <c r="C236">
        <v>2325</v>
      </c>
      <c r="D236">
        <v>2276.0500000000002</v>
      </c>
      <c r="E236">
        <v>2282.8000000000002</v>
      </c>
      <c r="F236">
        <v>2929385</v>
      </c>
      <c r="G236">
        <v>0</v>
      </c>
      <c r="H236">
        <v>2270.94</v>
      </c>
      <c r="I236">
        <v>2300.4625000000001</v>
      </c>
      <c r="J236">
        <f t="shared" si="6"/>
        <v>2325</v>
      </c>
      <c r="K236">
        <f t="shared" si="7"/>
        <v>2276.0500000000002</v>
      </c>
      <c r="L236">
        <v>2291.86</v>
      </c>
      <c r="M236">
        <v>2217.1196629999999</v>
      </c>
      <c r="N236">
        <v>2274.5223289999999</v>
      </c>
    </row>
    <row r="237" spans="1:14" x14ac:dyDescent="0.3">
      <c r="A237" s="1">
        <v>44050</v>
      </c>
      <c r="B237">
        <v>2308</v>
      </c>
      <c r="C237">
        <v>2328</v>
      </c>
      <c r="D237">
        <v>2287</v>
      </c>
      <c r="E237">
        <v>2295.35</v>
      </c>
      <c r="F237">
        <v>3165495</v>
      </c>
      <c r="G237">
        <v>0</v>
      </c>
      <c r="H237">
        <v>2268.3000000000002</v>
      </c>
      <c r="I237">
        <v>2304.5875000000001</v>
      </c>
      <c r="J237">
        <f t="shared" si="6"/>
        <v>2328</v>
      </c>
      <c r="K237">
        <f t="shared" si="7"/>
        <v>2279.13</v>
      </c>
      <c r="L237">
        <v>2279.13</v>
      </c>
      <c r="M237">
        <v>2211.3718819999999</v>
      </c>
      <c r="N237">
        <v>2268.7578469999999</v>
      </c>
    </row>
    <row r="238" spans="1:14" x14ac:dyDescent="0.3">
      <c r="A238" s="1">
        <v>44049</v>
      </c>
      <c r="B238">
        <v>2275</v>
      </c>
      <c r="C238">
        <v>2319.5</v>
      </c>
      <c r="D238">
        <v>2265.35</v>
      </c>
      <c r="E238">
        <v>2308.1</v>
      </c>
      <c r="F238">
        <v>4748348</v>
      </c>
      <c r="G238">
        <v>0</v>
      </c>
      <c r="H238">
        <v>2262.29</v>
      </c>
      <c r="I238">
        <v>2291.9875000000002</v>
      </c>
      <c r="J238">
        <f t="shared" si="6"/>
        <v>2319.5</v>
      </c>
      <c r="K238">
        <f t="shared" si="7"/>
        <v>2265.35</v>
      </c>
      <c r="L238">
        <v>2266.2800000000002</v>
      </c>
      <c r="M238">
        <v>2204.9432179999999</v>
      </c>
      <c r="N238">
        <v>2260.795701</v>
      </c>
    </row>
    <row r="239" spans="1:14" x14ac:dyDescent="0.3">
      <c r="A239" s="1">
        <v>44048</v>
      </c>
      <c r="B239">
        <v>2260</v>
      </c>
      <c r="C239">
        <v>2300</v>
      </c>
      <c r="D239">
        <v>2253</v>
      </c>
      <c r="E239">
        <v>2259.5</v>
      </c>
      <c r="F239">
        <v>3800641</v>
      </c>
      <c r="G239">
        <v>0</v>
      </c>
      <c r="H239">
        <v>2252.12</v>
      </c>
      <c r="I239">
        <v>2268.125</v>
      </c>
      <c r="J239">
        <f t="shared" si="6"/>
        <v>2300</v>
      </c>
      <c r="K239">
        <f t="shared" si="7"/>
        <v>2253</v>
      </c>
      <c r="L239">
        <v>2264.44</v>
      </c>
      <c r="M239">
        <v>2198.9401640000001</v>
      </c>
      <c r="N239">
        <v>2253.8641910000001</v>
      </c>
    </row>
    <row r="240" spans="1:14" x14ac:dyDescent="0.3">
      <c r="A240" s="1">
        <v>44047</v>
      </c>
      <c r="B240">
        <v>2259.9499999999998</v>
      </c>
      <c r="C240">
        <v>2269.65</v>
      </c>
      <c r="D240">
        <v>2225.0500000000002</v>
      </c>
      <c r="E240">
        <v>2249.6999999999998</v>
      </c>
      <c r="F240">
        <v>2927953</v>
      </c>
      <c r="G240">
        <v>0</v>
      </c>
      <c r="H240">
        <v>2250.4699999999998</v>
      </c>
      <c r="I240">
        <v>2251.0875000000001</v>
      </c>
      <c r="J240">
        <f t="shared" si="6"/>
        <v>2277.79</v>
      </c>
      <c r="K240">
        <f t="shared" si="7"/>
        <v>2225.0500000000002</v>
      </c>
      <c r="L240">
        <v>2277.79</v>
      </c>
      <c r="M240">
        <v>2194.1687959999999</v>
      </c>
      <c r="N240">
        <v>2250.6951220000001</v>
      </c>
    </row>
    <row r="241" spans="1:14" x14ac:dyDescent="0.3">
      <c r="A241" s="1">
        <v>44046</v>
      </c>
      <c r="B241">
        <v>2290.4499999999998</v>
      </c>
      <c r="C241">
        <v>2303.85</v>
      </c>
      <c r="D241">
        <v>2230.6999999999998</v>
      </c>
      <c r="E241">
        <v>2254.15</v>
      </c>
      <c r="F241">
        <v>4012445</v>
      </c>
      <c r="G241">
        <v>0</v>
      </c>
      <c r="H241">
        <v>2250.65</v>
      </c>
      <c r="I241">
        <v>2269.7874999999999</v>
      </c>
      <c r="J241">
        <f t="shared" si="6"/>
        <v>2303.85</v>
      </c>
      <c r="K241">
        <f t="shared" si="7"/>
        <v>2230.6999999999998</v>
      </c>
      <c r="L241">
        <v>2285.8000000000002</v>
      </c>
      <c r="M241">
        <v>2190.2433689999998</v>
      </c>
      <c r="N241">
        <v>2250.607927</v>
      </c>
    </row>
    <row r="242" spans="1:14" x14ac:dyDescent="0.3">
      <c r="A242" s="1">
        <v>44043</v>
      </c>
      <c r="B242">
        <v>2303.15</v>
      </c>
      <c r="C242">
        <v>2334.8000000000002</v>
      </c>
      <c r="D242">
        <v>2257.4499999999998</v>
      </c>
      <c r="E242">
        <v>2281.4</v>
      </c>
      <c r="F242">
        <v>4723290</v>
      </c>
      <c r="G242">
        <v>0</v>
      </c>
      <c r="H242">
        <v>0</v>
      </c>
      <c r="I242">
        <v>2294.1999999999998</v>
      </c>
      <c r="J242">
        <f t="shared" si="6"/>
        <v>2334.8000000000002</v>
      </c>
      <c r="K242">
        <f t="shared" si="7"/>
        <v>2257.4499999999998</v>
      </c>
      <c r="L242">
        <v>2277.39</v>
      </c>
      <c r="M242">
        <v>2184.7575660000002</v>
      </c>
      <c r="N242">
        <v>2246.3457990000002</v>
      </c>
    </row>
    <row r="243" spans="1:14" x14ac:dyDescent="0.3">
      <c r="A243" s="1">
        <v>44042</v>
      </c>
      <c r="B243">
        <v>2285.9</v>
      </c>
      <c r="C243">
        <v>2358</v>
      </c>
      <c r="D243">
        <v>2272.25</v>
      </c>
      <c r="E243">
        <v>2279.5</v>
      </c>
      <c r="F243">
        <v>7098913</v>
      </c>
      <c r="G243">
        <v>0</v>
      </c>
      <c r="H243">
        <v>0</v>
      </c>
      <c r="I243">
        <v>2298.9124999999999</v>
      </c>
      <c r="J243">
        <f t="shared" si="6"/>
        <v>2358</v>
      </c>
      <c r="K243">
        <f t="shared" si="7"/>
        <v>2255.87</v>
      </c>
      <c r="L243">
        <v>2255.87</v>
      </c>
      <c r="M243">
        <v>2177.2098120000001</v>
      </c>
      <c r="N243">
        <v>2235.7115319999998</v>
      </c>
    </row>
    <row r="244" spans="1:14" x14ac:dyDescent="0.3">
      <c r="A244" s="1">
        <v>44041</v>
      </c>
      <c r="B244">
        <v>2292</v>
      </c>
      <c r="C244">
        <v>2342</v>
      </c>
      <c r="D244">
        <v>2246.0500000000002</v>
      </c>
      <c r="E244">
        <v>2276.0500000000002</v>
      </c>
      <c r="F244">
        <v>6090440</v>
      </c>
      <c r="G244">
        <v>0</v>
      </c>
      <c r="H244">
        <v>0</v>
      </c>
      <c r="I244">
        <v>2289.0250000000001</v>
      </c>
      <c r="J244">
        <f t="shared" si="6"/>
        <v>2342</v>
      </c>
      <c r="K244">
        <f t="shared" si="7"/>
        <v>2222.7199999999998</v>
      </c>
      <c r="L244">
        <v>2222.7199999999998</v>
      </c>
      <c r="M244">
        <v>2168.8165239999998</v>
      </c>
      <c r="N244">
        <v>2221.6668730000001</v>
      </c>
    </row>
    <row r="245" spans="1:14" x14ac:dyDescent="0.3">
      <c r="A245" s="1">
        <v>44040</v>
      </c>
      <c r="B245">
        <v>2215</v>
      </c>
      <c r="C245">
        <v>2320</v>
      </c>
      <c r="D245">
        <v>2215</v>
      </c>
      <c r="E245">
        <v>2309.75</v>
      </c>
      <c r="F245">
        <v>8092458</v>
      </c>
      <c r="G245">
        <v>0</v>
      </c>
      <c r="H245">
        <v>0</v>
      </c>
      <c r="I245">
        <v>2264.9375</v>
      </c>
      <c r="J245">
        <f t="shared" si="6"/>
        <v>2320</v>
      </c>
      <c r="K245">
        <f t="shared" si="7"/>
        <v>2180.5</v>
      </c>
      <c r="L245">
        <v>2180.5</v>
      </c>
      <c r="M245">
        <v>2160.526284</v>
      </c>
      <c r="N245">
        <v>2206.6984000000002</v>
      </c>
    </row>
    <row r="246" spans="1:14" x14ac:dyDescent="0.3">
      <c r="A246" s="1">
        <v>44039</v>
      </c>
      <c r="B246">
        <v>2165</v>
      </c>
      <c r="C246">
        <v>2215</v>
      </c>
      <c r="D246">
        <v>2163.5</v>
      </c>
      <c r="E246">
        <v>2206.8000000000002</v>
      </c>
      <c r="F246">
        <v>4248837</v>
      </c>
      <c r="G246">
        <v>0</v>
      </c>
      <c r="H246">
        <v>0</v>
      </c>
      <c r="I246">
        <v>2187.5749999999998</v>
      </c>
      <c r="J246">
        <f t="shared" si="6"/>
        <v>2215</v>
      </c>
      <c r="K246">
        <f t="shared" si="7"/>
        <v>2163.5</v>
      </c>
      <c r="L246">
        <v>2173.4299999999998</v>
      </c>
      <c r="M246">
        <v>2153.3255100000001</v>
      </c>
      <c r="N246">
        <v>2193.756378</v>
      </c>
    </row>
    <row r="247" spans="1:14" x14ac:dyDescent="0.3">
      <c r="A247" s="1">
        <v>44036</v>
      </c>
      <c r="B247">
        <v>2154.5</v>
      </c>
      <c r="C247">
        <v>2163</v>
      </c>
      <c r="D247">
        <v>2125.1</v>
      </c>
      <c r="E247">
        <v>2157.4</v>
      </c>
      <c r="F247">
        <v>3665123</v>
      </c>
      <c r="G247">
        <v>0</v>
      </c>
      <c r="H247">
        <v>0</v>
      </c>
      <c r="I247">
        <v>2150</v>
      </c>
      <c r="J247">
        <f t="shared" si="6"/>
        <v>2196.87</v>
      </c>
      <c r="K247">
        <f t="shared" si="7"/>
        <v>2125.1</v>
      </c>
      <c r="L247">
        <v>2196.87</v>
      </c>
      <c r="M247">
        <v>2150.9634759999999</v>
      </c>
      <c r="N247">
        <v>2195.1300179999998</v>
      </c>
    </row>
    <row r="248" spans="1:14" x14ac:dyDescent="0.3">
      <c r="A248" s="1">
        <v>44035</v>
      </c>
      <c r="B248">
        <v>2190.9499999999998</v>
      </c>
      <c r="C248">
        <v>2190.9499999999998</v>
      </c>
      <c r="D248">
        <v>2163</v>
      </c>
      <c r="E248">
        <v>2171.1999999999998</v>
      </c>
      <c r="F248">
        <v>2265791</v>
      </c>
      <c r="G248">
        <v>0</v>
      </c>
      <c r="H248">
        <v>0</v>
      </c>
      <c r="I248">
        <v>2179.0250000000001</v>
      </c>
      <c r="J248">
        <f t="shared" si="6"/>
        <v>2214.71</v>
      </c>
      <c r="K248">
        <f t="shared" si="7"/>
        <v>2163</v>
      </c>
      <c r="L248">
        <v>2214.71</v>
      </c>
      <c r="M248">
        <v>2151.0299230000001</v>
      </c>
      <c r="N248">
        <v>2205.158911</v>
      </c>
    </row>
    <row r="249" spans="1:14" x14ac:dyDescent="0.3">
      <c r="A249" s="1">
        <v>44034</v>
      </c>
      <c r="B249">
        <v>2231</v>
      </c>
      <c r="C249">
        <v>2231</v>
      </c>
      <c r="D249">
        <v>2184.1999999999998</v>
      </c>
      <c r="E249">
        <v>2190.9499999999998</v>
      </c>
      <c r="F249">
        <v>2861698</v>
      </c>
      <c r="G249">
        <v>0</v>
      </c>
      <c r="H249">
        <v>0</v>
      </c>
      <c r="I249">
        <v>2209.2874999999999</v>
      </c>
      <c r="J249">
        <f t="shared" si="6"/>
        <v>2231</v>
      </c>
      <c r="K249">
        <f t="shared" si="7"/>
        <v>2184.1999999999998</v>
      </c>
      <c r="L249">
        <v>2220.14</v>
      </c>
      <c r="M249">
        <v>2149.099228</v>
      </c>
      <c r="N249">
        <v>2210.9664459999999</v>
      </c>
    </row>
    <row r="250" spans="1:14" x14ac:dyDescent="0.3">
      <c r="A250" s="1">
        <v>44033</v>
      </c>
      <c r="B250">
        <v>2230</v>
      </c>
      <c r="C250">
        <v>2238.65</v>
      </c>
      <c r="D250">
        <v>2201.15</v>
      </c>
      <c r="E250">
        <v>2225.0500000000002</v>
      </c>
      <c r="F250">
        <v>2665386</v>
      </c>
      <c r="G250">
        <v>0</v>
      </c>
      <c r="H250">
        <v>0</v>
      </c>
      <c r="I250">
        <v>2223.7125000000001</v>
      </c>
      <c r="J250">
        <f t="shared" si="6"/>
        <v>2238.65</v>
      </c>
      <c r="K250">
        <f t="shared" si="7"/>
        <v>2201.15</v>
      </c>
      <c r="L250">
        <v>2216.5700000000002</v>
      </c>
      <c r="M250">
        <v>2144.9483129999999</v>
      </c>
      <c r="N250">
        <v>2211.3395449999998</v>
      </c>
    </row>
    <row r="251" spans="1:14" x14ac:dyDescent="0.3">
      <c r="A251" s="1">
        <v>44032</v>
      </c>
      <c r="B251">
        <v>2201</v>
      </c>
      <c r="C251">
        <v>2226.9</v>
      </c>
      <c r="D251">
        <v>2190.8000000000002</v>
      </c>
      <c r="E251">
        <v>2207.9</v>
      </c>
      <c r="F251">
        <v>2952719</v>
      </c>
      <c r="G251">
        <v>0</v>
      </c>
      <c r="H251">
        <v>0</v>
      </c>
      <c r="I251">
        <v>2206.65</v>
      </c>
      <c r="J251">
        <f t="shared" si="6"/>
        <v>2226.9</v>
      </c>
      <c r="K251">
        <f t="shared" si="7"/>
        <v>2190.8000000000002</v>
      </c>
      <c r="L251">
        <v>2226.48</v>
      </c>
      <c r="M251">
        <v>2139.5162999999998</v>
      </c>
      <c r="N251">
        <v>2208.59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TCS-EQ_price_HK_EMA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Gopalan</dc:creator>
  <cp:lastModifiedBy>Nanda Gopalan</cp:lastModifiedBy>
  <dcterms:created xsi:type="dcterms:W3CDTF">2021-07-20T19:48:13Z</dcterms:created>
  <dcterms:modified xsi:type="dcterms:W3CDTF">2021-07-20T21:08:41Z</dcterms:modified>
</cp:coreProperties>
</file>