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I2" i="1"/>
  <c r="H2" i="1"/>
</calcChain>
</file>

<file path=xl/sharedStrings.xml><?xml version="1.0" encoding="utf-8"?>
<sst xmlns="http://schemas.openxmlformats.org/spreadsheetml/2006/main" count="418" uniqueCount="22">
  <si>
    <t>Tarih</t>
  </si>
  <si>
    <t>Tuketim</t>
  </si>
  <si>
    <t>SUE</t>
  </si>
  <si>
    <t>Nufus</t>
  </si>
  <si>
    <t>Periyot</t>
  </si>
  <si>
    <t>Ocak</t>
  </si>
  <si>
    <t>Subat</t>
  </si>
  <si>
    <t>Mart</t>
  </si>
  <si>
    <t>Nisan</t>
  </si>
  <si>
    <t>Mayis</t>
  </si>
  <si>
    <t>Haziran</t>
  </si>
  <si>
    <t>Temmuz</t>
  </si>
  <si>
    <t>Agustos</t>
  </si>
  <si>
    <t>Eylul</t>
  </si>
  <si>
    <t>Ekim</t>
  </si>
  <si>
    <t>Kasim</t>
  </si>
  <si>
    <t>Aralik</t>
  </si>
  <si>
    <t>GSD</t>
  </si>
  <si>
    <t>GSTL</t>
  </si>
  <si>
    <t>GSDp</t>
  </si>
  <si>
    <t>GSTLp</t>
  </si>
  <si>
    <t>kbTuketim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</si>
</sst>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yyyy"/>
    <numFmt numFmtId="165" formatCode="0.0"/>
    <numFmt numFmtId="166" formatCode="0.0000"/>
    <numFmt numFmtId="167" formatCode="yyyy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charset val="162"/>
    </font>
    <font>
      <sz val="10"/>
      <name val="Times New Roman"/>
      <family val="1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Fill="1" applyBorder="1"/>
    <xf numFmtId="165" fontId="5" fillId="0" borderId="0" xfId="1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2" fontId="5" fillId="0" borderId="0" xfId="0" applyNumberFormat="1" applyFont="1" applyFill="1" applyBorder="1"/>
    <xf numFmtId="2" fontId="6" fillId="0" borderId="0" xfId="0" applyNumberFormat="1" applyFont="1" applyFill="1" applyBorder="1"/>
    <xf numFmtId="2" fontId="7" fillId="0" borderId="0" xfId="0" applyNumberFormat="1" applyFont="1" applyFill="1" applyBorder="1"/>
    <xf numFmtId="166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167" fontId="2" fillId="0" borderId="0" xfId="0" applyNumberFormat="1" applyFon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6"/>
  <sheetViews>
    <sheetView tabSelected="1" workbookViewId="0">
      <selection activeCell="L12" sqref="L12"/>
    </sheetView>
  </sheetViews>
  <sheetFormatPr defaultRowHeight="15" x14ac:dyDescent="0.25"/>
  <cols>
    <col min="3" max="3" width="12.85546875" customWidth="1"/>
    <col min="5" max="5" width="14.28515625" customWidth="1"/>
    <col min="6" max="6" width="10.42578125" customWidth="1"/>
    <col min="8" max="8" width="11" bestFit="1" customWidth="1"/>
    <col min="9" max="9" width="11.7109375" customWidth="1"/>
  </cols>
  <sheetData>
    <row r="1" spans="1:38" x14ac:dyDescent="0.25">
      <c r="A1" s="1" t="s">
        <v>0</v>
      </c>
      <c r="B1" s="1" t="s">
        <v>4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38" x14ac:dyDescent="0.25">
      <c r="A2" s="14">
        <v>31413</v>
      </c>
      <c r="B2" s="3" t="s">
        <v>5</v>
      </c>
      <c r="C2" s="4">
        <v>2810287.02776998</v>
      </c>
      <c r="D2" s="5">
        <v>22.9</v>
      </c>
      <c r="E2" s="6">
        <v>51072083</v>
      </c>
      <c r="F2" s="10">
        <v>102.333</v>
      </c>
      <c r="G2" s="10">
        <v>7.0000000000000007E-2</v>
      </c>
      <c r="H2" s="10">
        <f>(F2/E2)*1000000000</f>
        <v>2003.6974015725971</v>
      </c>
      <c r="I2" s="10">
        <f>(G2/E2)*1000000000</f>
        <v>1.3706118076288372</v>
      </c>
      <c r="J2" s="6">
        <f>C2/E2</f>
        <v>5.502589404410977E-2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1:38" x14ac:dyDescent="0.25">
      <c r="A3" s="14">
        <v>31444</v>
      </c>
      <c r="B3" s="3" t="s">
        <v>6</v>
      </c>
      <c r="C3" s="4">
        <v>2500208.583530643</v>
      </c>
      <c r="D3" s="5">
        <v>20.5</v>
      </c>
      <c r="E3" s="6">
        <v>51146250</v>
      </c>
      <c r="F3" s="10">
        <v>103.71541670000001</v>
      </c>
      <c r="G3" s="10">
        <v>7.2999999999999995E-2</v>
      </c>
      <c r="H3" s="10">
        <f t="shared" ref="H3:H66" si="0">(F3/E3)*1000000000</f>
        <v>2027.8205479385099</v>
      </c>
      <c r="I3" s="10">
        <f t="shared" ref="I3:I66" si="1">(G3/E3)*1000000000</f>
        <v>1.4272796148300217</v>
      </c>
      <c r="J3" s="6">
        <f t="shared" ref="J3:J66" si="2">C3/E3</f>
        <v>4.8883517042415482E-2</v>
      </c>
      <c r="L3" s="11"/>
    </row>
    <row r="4" spans="1:38" x14ac:dyDescent="0.25">
      <c r="A4" s="14">
        <v>31472</v>
      </c>
      <c r="B4" s="3" t="s">
        <v>7</v>
      </c>
      <c r="C4" s="4">
        <v>2629363.9730188241</v>
      </c>
      <c r="D4" s="5">
        <v>23.3</v>
      </c>
      <c r="E4" s="6">
        <v>51220417</v>
      </c>
      <c r="F4" s="10">
        <v>105.0978333</v>
      </c>
      <c r="G4" s="10">
        <v>7.5999999999999998E-2</v>
      </c>
      <c r="H4" s="10">
        <f t="shared" si="0"/>
        <v>2051.873831874504</v>
      </c>
      <c r="I4" s="10">
        <f t="shared" si="1"/>
        <v>1.4837833124240281</v>
      </c>
      <c r="J4" s="6">
        <f t="shared" si="2"/>
        <v>5.1334294545450972E-2</v>
      </c>
      <c r="L4" s="11"/>
    </row>
    <row r="5" spans="1:38" x14ac:dyDescent="0.25">
      <c r="A5" s="14">
        <v>31503</v>
      </c>
      <c r="B5" s="3" t="s">
        <v>8</v>
      </c>
      <c r="C5" s="4">
        <v>2488578.4018412186</v>
      </c>
      <c r="D5" s="5">
        <v>22</v>
      </c>
      <c r="E5" s="6">
        <v>51294583</v>
      </c>
      <c r="F5" s="10">
        <v>106.48025</v>
      </c>
      <c r="G5" s="10">
        <v>7.8E-2</v>
      </c>
      <c r="H5" s="10">
        <f t="shared" si="0"/>
        <v>2075.8576007918809</v>
      </c>
      <c r="I5" s="10">
        <f t="shared" si="1"/>
        <v>1.5206284063172908</v>
      </c>
      <c r="J5" s="6">
        <f t="shared" si="2"/>
        <v>4.8515423194710805E-2</v>
      </c>
      <c r="L5" s="11"/>
    </row>
    <row r="6" spans="1:38" x14ac:dyDescent="0.25">
      <c r="A6" s="14">
        <v>31533</v>
      </c>
      <c r="B6" s="3" t="s">
        <v>9</v>
      </c>
      <c r="C6" s="4">
        <v>2569451.1631437233</v>
      </c>
      <c r="D6" s="5">
        <v>22.9</v>
      </c>
      <c r="E6" s="6">
        <v>51368750</v>
      </c>
      <c r="F6" s="10">
        <v>107.86266670000001</v>
      </c>
      <c r="G6" s="10">
        <v>8.1000000000000003E-2</v>
      </c>
      <c r="H6" s="10">
        <f t="shared" si="0"/>
        <v>2099.7720734882591</v>
      </c>
      <c r="I6" s="10">
        <f t="shared" si="1"/>
        <v>1.576834164740236</v>
      </c>
      <c r="J6" s="6">
        <f t="shared" si="2"/>
        <v>5.0019733070081E-2</v>
      </c>
      <c r="L6" s="11"/>
    </row>
    <row r="7" spans="1:38" x14ac:dyDescent="0.25">
      <c r="A7" s="14">
        <v>31564</v>
      </c>
      <c r="B7" s="3" t="s">
        <v>10</v>
      </c>
      <c r="C7" s="4">
        <v>2567351.4101113514</v>
      </c>
      <c r="D7" s="5">
        <v>22.4</v>
      </c>
      <c r="E7" s="6">
        <v>51442917</v>
      </c>
      <c r="F7" s="10">
        <v>109.2450833</v>
      </c>
      <c r="G7" s="10">
        <v>8.4000000000000005E-2</v>
      </c>
      <c r="H7" s="10">
        <f t="shared" si="0"/>
        <v>2123.6175876263005</v>
      </c>
      <c r="I7" s="10">
        <f t="shared" si="1"/>
        <v>1.6328778556628116</v>
      </c>
      <c r="J7" s="6">
        <f t="shared" si="2"/>
        <v>4.9906800777089512E-2</v>
      </c>
      <c r="L7" s="11"/>
    </row>
    <row r="8" spans="1:38" x14ac:dyDescent="0.25">
      <c r="A8" s="14">
        <v>31594</v>
      </c>
      <c r="B8" s="3" t="s">
        <v>11</v>
      </c>
      <c r="C8" s="4">
        <v>3023431.1537114447</v>
      </c>
      <c r="D8" s="5">
        <v>23.9</v>
      </c>
      <c r="E8" s="6">
        <v>51517083</v>
      </c>
      <c r="F8" s="10">
        <v>110.6275</v>
      </c>
      <c r="G8" s="10">
        <v>8.6999999999999994E-2</v>
      </c>
      <c r="H8" s="10">
        <f t="shared" si="0"/>
        <v>2147.3944866016577</v>
      </c>
      <c r="I8" s="10">
        <f t="shared" si="1"/>
        <v>1.6887602118310929</v>
      </c>
      <c r="J8" s="6">
        <f t="shared" si="2"/>
        <v>5.8687933742511092E-2</v>
      </c>
      <c r="L8" s="11"/>
    </row>
    <row r="9" spans="1:38" x14ac:dyDescent="0.25">
      <c r="A9" s="14">
        <v>31625</v>
      </c>
      <c r="B9" s="3" t="s">
        <v>12</v>
      </c>
      <c r="C9" s="4">
        <v>3000529.9860559283</v>
      </c>
      <c r="D9" s="5">
        <v>23.5</v>
      </c>
      <c r="E9" s="6">
        <v>51591250</v>
      </c>
      <c r="F9" s="10">
        <v>112.00991670000001</v>
      </c>
      <c r="G9" s="10">
        <v>8.8999999999999996E-2</v>
      </c>
      <c r="H9" s="10">
        <f t="shared" si="0"/>
        <v>2171.1029816102537</v>
      </c>
      <c r="I9" s="10">
        <f t="shared" si="1"/>
        <v>1.7250987328277565</v>
      </c>
      <c r="J9" s="6">
        <f t="shared" si="2"/>
        <v>5.8159668278165932E-2</v>
      </c>
      <c r="L9" s="11"/>
    </row>
    <row r="10" spans="1:38" x14ac:dyDescent="0.25">
      <c r="A10" s="14">
        <v>31656</v>
      </c>
      <c r="B10" s="3" t="s">
        <v>13</v>
      </c>
      <c r="C10" s="4">
        <v>2619379.911369917</v>
      </c>
      <c r="D10" s="5">
        <v>25.2</v>
      </c>
      <c r="E10" s="6">
        <v>51665417</v>
      </c>
      <c r="F10" s="10">
        <v>113.3923333</v>
      </c>
      <c r="G10" s="10">
        <v>9.1999999999999998E-2</v>
      </c>
      <c r="H10" s="10">
        <f t="shared" si="0"/>
        <v>2194.7434064066492</v>
      </c>
      <c r="I10" s="10">
        <f t="shared" si="1"/>
        <v>1.7806882309688896</v>
      </c>
      <c r="J10" s="6">
        <f t="shared" si="2"/>
        <v>5.0698901963182004E-2</v>
      </c>
      <c r="L10" s="11"/>
    </row>
    <row r="11" spans="1:38" x14ac:dyDescent="0.25">
      <c r="A11" s="14">
        <v>31686</v>
      </c>
      <c r="B11" s="3" t="s">
        <v>14</v>
      </c>
      <c r="C11" s="4">
        <v>2542660.8129325095</v>
      </c>
      <c r="D11" s="5">
        <v>28.2</v>
      </c>
      <c r="E11" s="6">
        <v>51739583</v>
      </c>
      <c r="F11" s="10">
        <v>114.77475</v>
      </c>
      <c r="G11" s="10">
        <v>9.5000000000000001E-2</v>
      </c>
      <c r="H11" s="10">
        <f t="shared" si="0"/>
        <v>2218.3161004602607</v>
      </c>
      <c r="I11" s="10">
        <f t="shared" si="1"/>
        <v>1.8361183931459208</v>
      </c>
      <c r="J11" s="6">
        <f t="shared" si="2"/>
        <v>4.914343459112358E-2</v>
      </c>
      <c r="L11" s="11"/>
    </row>
    <row r="12" spans="1:38" x14ac:dyDescent="0.25">
      <c r="A12" s="14">
        <v>31717</v>
      </c>
      <c r="B12" s="3" t="s">
        <v>15</v>
      </c>
      <c r="C12" s="4">
        <v>2610313.5039634379</v>
      </c>
      <c r="D12" s="5">
        <v>27.2</v>
      </c>
      <c r="E12" s="6">
        <v>51813750</v>
      </c>
      <c r="F12" s="10">
        <v>116.1571667</v>
      </c>
      <c r="G12" s="10">
        <v>9.8000000000000004E-2</v>
      </c>
      <c r="H12" s="10">
        <f t="shared" si="0"/>
        <v>2241.8212675206873</v>
      </c>
      <c r="I12" s="10">
        <f t="shared" si="1"/>
        <v>1.8913898337796438</v>
      </c>
      <c r="J12" s="6">
        <f t="shared" si="2"/>
        <v>5.0378779840552709E-2</v>
      </c>
      <c r="L12" s="11"/>
    </row>
    <row r="13" spans="1:38" x14ac:dyDescent="0.25">
      <c r="A13" s="14">
        <v>31747</v>
      </c>
      <c r="B13" s="3" t="s">
        <v>16</v>
      </c>
      <c r="C13" s="4">
        <v>2848444.0725510227</v>
      </c>
      <c r="D13" s="5">
        <v>27</v>
      </c>
      <c r="E13" s="6">
        <v>51887917</v>
      </c>
      <c r="F13" s="10">
        <v>117.5395833</v>
      </c>
      <c r="G13" s="10">
        <v>0.1</v>
      </c>
      <c r="H13" s="10">
        <f t="shared" si="0"/>
        <v>2265.2592375215218</v>
      </c>
      <c r="I13" s="10">
        <f t="shared" si="1"/>
        <v>1.9272309582209668</v>
      </c>
      <c r="J13" s="6">
        <f t="shared" si="2"/>
        <v>5.4896095993813412E-2</v>
      </c>
      <c r="L13" s="11"/>
    </row>
    <row r="14" spans="1:38" x14ac:dyDescent="0.25">
      <c r="A14" s="14">
        <v>31778</v>
      </c>
      <c r="B14" s="3" t="s">
        <v>5</v>
      </c>
      <c r="C14" s="4">
        <v>3201772.836326451</v>
      </c>
      <c r="D14" s="5">
        <v>24.9</v>
      </c>
      <c r="E14" s="6">
        <v>51962083</v>
      </c>
      <c r="F14" s="10">
        <v>118.922</v>
      </c>
      <c r="G14" s="10">
        <v>0.10299999999999999</v>
      </c>
      <c r="H14" s="10">
        <f t="shared" si="0"/>
        <v>2288.6303460929385</v>
      </c>
      <c r="I14" s="10">
        <f t="shared" si="1"/>
        <v>1.9822146082942824</v>
      </c>
      <c r="J14" s="6">
        <f t="shared" si="2"/>
        <v>6.1617484355399127E-2</v>
      </c>
      <c r="L14" s="11"/>
    </row>
    <row r="15" spans="1:38" x14ac:dyDescent="0.25">
      <c r="A15" s="14">
        <v>31809</v>
      </c>
      <c r="B15" s="3" t="s">
        <v>6</v>
      </c>
      <c r="C15" s="4">
        <v>2848499.04966855</v>
      </c>
      <c r="D15" s="5">
        <v>23.9</v>
      </c>
      <c r="E15" s="6">
        <v>52036250</v>
      </c>
      <c r="F15" s="10">
        <v>119.43075</v>
      </c>
      <c r="G15" s="10">
        <v>0.109</v>
      </c>
      <c r="H15" s="10">
        <f t="shared" si="0"/>
        <v>2295.145211270989</v>
      </c>
      <c r="I15" s="10">
        <f t="shared" si="1"/>
        <v>2.0946936030171273</v>
      </c>
      <c r="J15" s="6">
        <f t="shared" si="2"/>
        <v>5.4740667316890632E-2</v>
      </c>
      <c r="L15" s="11"/>
    </row>
    <row r="16" spans="1:38" x14ac:dyDescent="0.25">
      <c r="A16" s="14">
        <v>31837</v>
      </c>
      <c r="B16" s="3" t="s">
        <v>7</v>
      </c>
      <c r="C16" s="4">
        <v>2995646.3743518097</v>
      </c>
      <c r="D16" s="5">
        <v>25</v>
      </c>
      <c r="E16" s="6">
        <v>52110417</v>
      </c>
      <c r="F16" s="10">
        <v>119.9395</v>
      </c>
      <c r="G16" s="10">
        <v>0.11600000000000001</v>
      </c>
      <c r="H16" s="10">
        <f t="shared" si="0"/>
        <v>2301.641531673024</v>
      </c>
      <c r="I16" s="10">
        <f t="shared" si="1"/>
        <v>2.2260424436826134</v>
      </c>
      <c r="J16" s="6">
        <f t="shared" si="2"/>
        <v>5.7486517030785028E-2</v>
      </c>
      <c r="L16" s="11"/>
    </row>
    <row r="17" spans="1:12" x14ac:dyDescent="0.25">
      <c r="A17" s="14">
        <v>31868</v>
      </c>
      <c r="B17" s="3" t="s">
        <v>8</v>
      </c>
      <c r="C17" s="4">
        <v>2835248.7305919654</v>
      </c>
      <c r="D17" s="5">
        <v>24.7</v>
      </c>
      <c r="E17" s="6">
        <v>52184583</v>
      </c>
      <c r="F17" s="10">
        <v>120.44825</v>
      </c>
      <c r="G17" s="10">
        <v>0.122</v>
      </c>
      <c r="H17" s="10">
        <f t="shared" si="0"/>
        <v>2308.1194305988802</v>
      </c>
      <c r="I17" s="10">
        <f t="shared" si="1"/>
        <v>2.3378552244060282</v>
      </c>
      <c r="J17" s="6">
        <f t="shared" si="2"/>
        <v>5.4331156207417915E-2</v>
      </c>
      <c r="L17" s="11"/>
    </row>
    <row r="18" spans="1:12" x14ac:dyDescent="0.25">
      <c r="A18" s="14">
        <v>31898</v>
      </c>
      <c r="B18" s="3" t="s">
        <v>9</v>
      </c>
      <c r="C18" s="4">
        <v>2927387.436631022</v>
      </c>
      <c r="D18" s="5">
        <v>24.6</v>
      </c>
      <c r="E18" s="6">
        <v>52258750</v>
      </c>
      <c r="F18" s="10">
        <v>120.95699999999999</v>
      </c>
      <c r="G18" s="10">
        <v>0.128</v>
      </c>
      <c r="H18" s="10">
        <f t="shared" si="0"/>
        <v>2314.578898270624</v>
      </c>
      <c r="I18" s="10">
        <f t="shared" si="1"/>
        <v>2.4493505872222356</v>
      </c>
      <c r="J18" s="6">
        <f t="shared" si="2"/>
        <v>5.6017172944837414E-2</v>
      </c>
      <c r="L18" s="11"/>
    </row>
    <row r="19" spans="1:12" x14ac:dyDescent="0.25">
      <c r="A19" s="14">
        <v>31929</v>
      </c>
      <c r="B19" s="3" t="s">
        <v>10</v>
      </c>
      <c r="C19" s="4">
        <v>2924995.1784183877</v>
      </c>
      <c r="D19" s="5">
        <v>27.1</v>
      </c>
      <c r="E19" s="6">
        <v>52332917</v>
      </c>
      <c r="F19" s="10">
        <v>121.46575</v>
      </c>
      <c r="G19" s="10">
        <v>0.13400000000000001</v>
      </c>
      <c r="H19" s="10">
        <f t="shared" si="0"/>
        <v>2321.0200570321736</v>
      </c>
      <c r="I19" s="10">
        <f t="shared" si="1"/>
        <v>2.5605299242157664</v>
      </c>
      <c r="J19" s="6">
        <f t="shared" si="2"/>
        <v>5.589207225766505E-2</v>
      </c>
      <c r="L19" s="11"/>
    </row>
    <row r="20" spans="1:12" x14ac:dyDescent="0.25">
      <c r="A20" s="14">
        <v>31959</v>
      </c>
      <c r="B20" s="3" t="s">
        <v>11</v>
      </c>
      <c r="C20" s="4">
        <v>3444608.9117587358</v>
      </c>
      <c r="D20" s="5">
        <v>24.9</v>
      </c>
      <c r="E20" s="6">
        <v>52407417</v>
      </c>
      <c r="F20" s="10">
        <v>121.97450000000001</v>
      </c>
      <c r="G20" s="10">
        <v>0.14099999999999999</v>
      </c>
      <c r="H20" s="10">
        <f t="shared" si="0"/>
        <v>2327.428195898302</v>
      </c>
      <c r="I20" s="10">
        <f t="shared" si="1"/>
        <v>2.6904588714990472</v>
      </c>
      <c r="J20" s="6">
        <f t="shared" si="2"/>
        <v>6.5727507840326035E-2</v>
      </c>
      <c r="L20" s="11"/>
    </row>
    <row r="21" spans="1:12" x14ac:dyDescent="0.25">
      <c r="A21" s="14">
        <v>31990</v>
      </c>
      <c r="B21" s="3" t="s">
        <v>12</v>
      </c>
      <c r="C21" s="4">
        <v>3418517.5069324556</v>
      </c>
      <c r="D21" s="5">
        <v>25.1</v>
      </c>
      <c r="E21" s="6">
        <v>52482250</v>
      </c>
      <c r="F21" s="10">
        <v>122.48325</v>
      </c>
      <c r="G21" s="10">
        <v>0.14699999999999999</v>
      </c>
      <c r="H21" s="10">
        <f t="shared" si="0"/>
        <v>2333.8033335079954</v>
      </c>
      <c r="I21" s="10">
        <f t="shared" si="1"/>
        <v>2.8009469868384071</v>
      </c>
      <c r="J21" s="6">
        <f t="shared" si="2"/>
        <v>6.5136641568005485E-2</v>
      </c>
      <c r="L21" s="11"/>
    </row>
    <row r="22" spans="1:12" x14ac:dyDescent="0.25">
      <c r="A22" s="14">
        <v>32021</v>
      </c>
      <c r="B22" s="3" t="s">
        <v>13</v>
      </c>
      <c r="C22" s="4">
        <v>2984271.4873499488</v>
      </c>
      <c r="D22" s="5">
        <v>28</v>
      </c>
      <c r="E22" s="6">
        <v>52557083</v>
      </c>
      <c r="F22" s="10">
        <v>122.992</v>
      </c>
      <c r="G22" s="10">
        <v>0.153</v>
      </c>
      <c r="H22" s="10">
        <f t="shared" si="0"/>
        <v>2340.1603167359954</v>
      </c>
      <c r="I22" s="10">
        <f t="shared" si="1"/>
        <v>2.9111204668645705</v>
      </c>
      <c r="J22" s="6">
        <f t="shared" si="2"/>
        <v>5.6781528140554316E-2</v>
      </c>
      <c r="L22" s="11"/>
    </row>
    <row r="23" spans="1:12" x14ac:dyDescent="0.25">
      <c r="A23" s="14">
        <v>32051</v>
      </c>
      <c r="B23" s="3" t="s">
        <v>14</v>
      </c>
      <c r="C23" s="4">
        <v>2896865.0683695837</v>
      </c>
      <c r="D23" s="5">
        <v>30.9</v>
      </c>
      <c r="E23" s="6">
        <v>52631917</v>
      </c>
      <c r="F23" s="10">
        <v>123.50075</v>
      </c>
      <c r="G23" s="10">
        <v>0.159</v>
      </c>
      <c r="H23" s="10">
        <f t="shared" si="0"/>
        <v>2346.4991784357771</v>
      </c>
      <c r="I23" s="10">
        <f t="shared" si="1"/>
        <v>3.0209805962416301</v>
      </c>
      <c r="J23" s="6">
        <f t="shared" si="2"/>
        <v>5.5040082776570416E-2</v>
      </c>
      <c r="L23" s="11"/>
    </row>
    <row r="24" spans="1:12" x14ac:dyDescent="0.25">
      <c r="A24" s="14">
        <v>32082</v>
      </c>
      <c r="B24" s="3" t="s">
        <v>15</v>
      </c>
      <c r="C24" s="4">
        <v>2973942.088014476</v>
      </c>
      <c r="D24" s="5">
        <v>30.9</v>
      </c>
      <c r="E24" s="6">
        <v>52706750</v>
      </c>
      <c r="F24" s="10">
        <v>124.0095</v>
      </c>
      <c r="G24" s="10">
        <v>0.16600000000000001</v>
      </c>
      <c r="H24" s="10">
        <f t="shared" si="0"/>
        <v>2352.8200847140074</v>
      </c>
      <c r="I24" s="10">
        <f t="shared" si="1"/>
        <v>3.1495017241624654</v>
      </c>
      <c r="J24" s="6">
        <f t="shared" si="2"/>
        <v>5.6424311649162132E-2</v>
      </c>
      <c r="L24" s="11"/>
    </row>
    <row r="25" spans="1:12" x14ac:dyDescent="0.25">
      <c r="A25" s="14">
        <v>32112</v>
      </c>
      <c r="B25" s="3" t="s">
        <v>16</v>
      </c>
      <c r="C25" s="4">
        <v>3245245.3315866152</v>
      </c>
      <c r="D25" s="5">
        <v>30.7</v>
      </c>
      <c r="E25" s="6">
        <v>52781583</v>
      </c>
      <c r="F25" s="10">
        <v>124.51824999999999</v>
      </c>
      <c r="G25" s="10">
        <v>0.17199999999999999</v>
      </c>
      <c r="H25" s="10">
        <f t="shared" si="0"/>
        <v>2359.1230676048499</v>
      </c>
      <c r="I25" s="10">
        <f t="shared" si="1"/>
        <v>3.2587124186858887</v>
      </c>
      <c r="J25" s="6">
        <f t="shared" si="2"/>
        <v>6.1484425951882027E-2</v>
      </c>
      <c r="L25" s="11"/>
    </row>
    <row r="26" spans="1:12" x14ac:dyDescent="0.25">
      <c r="A26" s="14">
        <v>32143</v>
      </c>
      <c r="B26" s="3" t="s">
        <v>5</v>
      </c>
      <c r="C26" s="7">
        <v>3465700.7549543367</v>
      </c>
      <c r="D26" s="5">
        <v>28.2</v>
      </c>
      <c r="E26" s="6">
        <v>52856417</v>
      </c>
      <c r="F26" s="10">
        <v>125.027</v>
      </c>
      <c r="G26" s="10">
        <v>0.17799999999999999</v>
      </c>
      <c r="H26" s="10">
        <f t="shared" si="0"/>
        <v>2365.4081584833871</v>
      </c>
      <c r="I26" s="10">
        <f t="shared" si="1"/>
        <v>3.3676138130967144</v>
      </c>
      <c r="J26" s="6">
        <f t="shared" si="2"/>
        <v>6.5568211991258063E-2</v>
      </c>
      <c r="L26" s="11"/>
    </row>
    <row r="27" spans="1:12" x14ac:dyDescent="0.25">
      <c r="A27" s="14">
        <v>32174</v>
      </c>
      <c r="B27" s="3" t="s">
        <v>6</v>
      </c>
      <c r="C27" s="7">
        <v>3083305.9719032659</v>
      </c>
      <c r="D27" s="5">
        <v>27.6</v>
      </c>
      <c r="E27" s="6">
        <v>52931250</v>
      </c>
      <c r="F27" s="10">
        <v>126.9181667</v>
      </c>
      <c r="G27" s="10">
        <v>0.189</v>
      </c>
      <c r="H27" s="10">
        <f t="shared" si="0"/>
        <v>2397.7927349155743</v>
      </c>
      <c r="I27" s="10">
        <f t="shared" si="1"/>
        <v>3.5706695005313498</v>
      </c>
      <c r="J27" s="6">
        <f t="shared" si="2"/>
        <v>5.825114600360403E-2</v>
      </c>
      <c r="L27" s="11"/>
    </row>
    <row r="28" spans="1:12" x14ac:dyDescent="0.25">
      <c r="A28" s="14">
        <v>32203</v>
      </c>
      <c r="B28" s="3" t="s">
        <v>7</v>
      </c>
      <c r="C28" s="7">
        <v>3242582.9163692561</v>
      </c>
      <c r="D28" s="5">
        <v>28.5</v>
      </c>
      <c r="E28" s="6">
        <v>53006083</v>
      </c>
      <c r="F28" s="10">
        <v>128.80933329999999</v>
      </c>
      <c r="G28" s="10">
        <v>0.20100000000000001</v>
      </c>
      <c r="H28" s="10">
        <f t="shared" si="0"/>
        <v>2430.0858695784027</v>
      </c>
      <c r="I28" s="10">
        <f t="shared" si="1"/>
        <v>3.7920176067339293</v>
      </c>
      <c r="J28" s="6">
        <f t="shared" si="2"/>
        <v>6.1173788607795376E-2</v>
      </c>
      <c r="L28" s="11"/>
    </row>
    <row r="29" spans="1:12" x14ac:dyDescent="0.25">
      <c r="A29" s="14">
        <v>32234</v>
      </c>
      <c r="B29" s="3" t="s">
        <v>8</v>
      </c>
      <c r="C29" s="7">
        <v>3068963.405089627</v>
      </c>
      <c r="D29" s="5">
        <v>27</v>
      </c>
      <c r="E29" s="6">
        <v>53080917</v>
      </c>
      <c r="F29" s="10">
        <v>130.70050000000001</v>
      </c>
      <c r="G29" s="10">
        <v>0.21199999999999999</v>
      </c>
      <c r="H29" s="10">
        <f t="shared" si="0"/>
        <v>2462.2879065936258</v>
      </c>
      <c r="I29" s="10">
        <f t="shared" si="1"/>
        <v>3.9939023660800737</v>
      </c>
      <c r="J29" s="6">
        <f t="shared" si="2"/>
        <v>5.7816699080191609E-2</v>
      </c>
      <c r="L29" s="11"/>
    </row>
    <row r="30" spans="1:12" x14ac:dyDescent="0.25">
      <c r="A30" s="14">
        <v>32264</v>
      </c>
      <c r="B30" s="3" t="s">
        <v>9</v>
      </c>
      <c r="C30" s="7">
        <v>3168697.2711081957</v>
      </c>
      <c r="D30" s="5">
        <v>26</v>
      </c>
      <c r="E30" s="6">
        <v>53155750</v>
      </c>
      <c r="F30" s="10">
        <v>132.59166669999999</v>
      </c>
      <c r="G30" s="10">
        <v>0.223</v>
      </c>
      <c r="H30" s="10">
        <f t="shared" si="0"/>
        <v>2494.399320863688</v>
      </c>
      <c r="I30" s="10">
        <f t="shared" si="1"/>
        <v>4.1952187674898758</v>
      </c>
      <c r="J30" s="6">
        <f t="shared" si="2"/>
        <v>5.9611561705143763E-2</v>
      </c>
      <c r="L30" s="11"/>
    </row>
    <row r="31" spans="1:12" x14ac:dyDescent="0.25">
      <c r="A31" s="14">
        <v>32295</v>
      </c>
      <c r="B31" s="3" t="s">
        <v>10</v>
      </c>
      <c r="C31" s="7">
        <v>3166107.8147296831</v>
      </c>
      <c r="D31" s="5">
        <v>26.6</v>
      </c>
      <c r="E31" s="6">
        <v>53230583</v>
      </c>
      <c r="F31" s="10">
        <v>134.48283330000001</v>
      </c>
      <c r="G31" s="10">
        <v>0.23400000000000001</v>
      </c>
      <c r="H31" s="10">
        <f t="shared" si="0"/>
        <v>2526.4204470576624</v>
      </c>
      <c r="I31" s="10">
        <f t="shared" si="1"/>
        <v>4.3959691367648555</v>
      </c>
      <c r="J31" s="6">
        <f t="shared" si="2"/>
        <v>5.9479112124879094E-2</v>
      </c>
      <c r="L31" s="11"/>
    </row>
    <row r="32" spans="1:12" x14ac:dyDescent="0.25">
      <c r="A32" s="14">
        <v>32325</v>
      </c>
      <c r="B32" s="3" t="s">
        <v>11</v>
      </c>
      <c r="C32" s="7">
        <v>3728554.2467471594</v>
      </c>
      <c r="D32" s="5">
        <v>25.5</v>
      </c>
      <c r="E32" s="6">
        <v>53306500</v>
      </c>
      <c r="F32" s="10">
        <v>136.374</v>
      </c>
      <c r="G32" s="10">
        <v>0.246</v>
      </c>
      <c r="H32" s="10">
        <f t="shared" si="0"/>
        <v>2558.2996445086433</v>
      </c>
      <c r="I32" s="10">
        <f t="shared" si="1"/>
        <v>4.6148218322343428</v>
      </c>
      <c r="J32" s="6">
        <f t="shared" si="2"/>
        <v>6.9945583498206773E-2</v>
      </c>
      <c r="L32" s="11"/>
    </row>
    <row r="33" spans="1:12" x14ac:dyDescent="0.25">
      <c r="A33" s="14">
        <v>32356</v>
      </c>
      <c r="B33" s="3" t="s">
        <v>12</v>
      </c>
      <c r="C33" s="7">
        <v>3700312.0802891515</v>
      </c>
      <c r="D33" s="5">
        <v>27.3</v>
      </c>
      <c r="E33" s="6">
        <v>53383500</v>
      </c>
      <c r="F33" s="10">
        <v>138.26516670000001</v>
      </c>
      <c r="G33" s="10">
        <v>0.25700000000000001</v>
      </c>
      <c r="H33" s="10">
        <f t="shared" si="0"/>
        <v>2590.0356233667708</v>
      </c>
      <c r="I33" s="10">
        <f t="shared" si="1"/>
        <v>4.814221622786067</v>
      </c>
      <c r="J33" s="6">
        <f t="shared" si="2"/>
        <v>6.9315651470756912E-2</v>
      </c>
      <c r="L33" s="11"/>
    </row>
    <row r="34" spans="1:12" x14ac:dyDescent="0.25">
      <c r="A34" s="14">
        <v>32387</v>
      </c>
      <c r="B34" s="3" t="s">
        <v>13</v>
      </c>
      <c r="C34" s="7">
        <v>3230270.3768840684</v>
      </c>
      <c r="D34" s="5">
        <v>27.7</v>
      </c>
      <c r="E34" s="6">
        <v>53460500</v>
      </c>
      <c r="F34" s="10">
        <v>140.1563333</v>
      </c>
      <c r="G34" s="10">
        <v>0.26800000000000002</v>
      </c>
      <c r="H34" s="10">
        <f t="shared" si="0"/>
        <v>2621.6801806941576</v>
      </c>
      <c r="I34" s="10">
        <f t="shared" si="1"/>
        <v>5.0130470160211749</v>
      </c>
      <c r="J34" s="6">
        <f t="shared" si="2"/>
        <v>6.0423497290224899E-2</v>
      </c>
      <c r="L34" s="11"/>
    </row>
    <row r="35" spans="1:12" x14ac:dyDescent="0.25">
      <c r="A35" s="14">
        <v>32417</v>
      </c>
      <c r="B35" s="3" t="s">
        <v>14</v>
      </c>
      <c r="C35" s="7">
        <v>3135658.8888949128</v>
      </c>
      <c r="D35" s="5">
        <v>30.1</v>
      </c>
      <c r="E35" s="6">
        <v>53537500</v>
      </c>
      <c r="F35" s="10">
        <v>142.04750000000001</v>
      </c>
      <c r="G35" s="10">
        <v>0.27900000000000003</v>
      </c>
      <c r="H35" s="10">
        <f t="shared" si="0"/>
        <v>2653.2337146859677</v>
      </c>
      <c r="I35" s="10">
        <f t="shared" si="1"/>
        <v>5.2113004903105304</v>
      </c>
      <c r="J35" s="6">
        <f t="shared" si="2"/>
        <v>5.8569393208403694E-2</v>
      </c>
      <c r="L35" s="11"/>
    </row>
    <row r="36" spans="1:12" x14ac:dyDescent="0.25">
      <c r="A36" s="14">
        <v>32448</v>
      </c>
      <c r="B36" s="3" t="s">
        <v>15</v>
      </c>
      <c r="C36" s="7">
        <v>3219089.5065021943</v>
      </c>
      <c r="D36" s="5">
        <v>28.9</v>
      </c>
      <c r="E36" s="6">
        <v>53614500</v>
      </c>
      <c r="F36" s="10">
        <v>143.9386667</v>
      </c>
      <c r="G36" s="10">
        <v>0.29099999999999998</v>
      </c>
      <c r="H36" s="10">
        <f t="shared" si="0"/>
        <v>2684.6966156543472</v>
      </c>
      <c r="I36" s="10">
        <f t="shared" si="1"/>
        <v>5.427636180510869</v>
      </c>
      <c r="J36" s="6">
        <f t="shared" si="2"/>
        <v>6.0041397504447383E-2</v>
      </c>
      <c r="L36" s="11"/>
    </row>
    <row r="37" spans="1:12" x14ac:dyDescent="0.25">
      <c r="A37" s="14">
        <v>32478</v>
      </c>
      <c r="B37" s="3" t="s">
        <v>16</v>
      </c>
      <c r="C37" s="7">
        <v>3512756.7665281505</v>
      </c>
      <c r="D37" s="5">
        <v>29.6</v>
      </c>
      <c r="E37" s="6">
        <v>53691500</v>
      </c>
      <c r="F37" s="10">
        <v>145.82983329999999</v>
      </c>
      <c r="G37" s="10">
        <v>0.30199999999999999</v>
      </c>
      <c r="H37" s="10">
        <f t="shared" si="0"/>
        <v>2716.0692716724247</v>
      </c>
      <c r="I37" s="10">
        <f t="shared" si="1"/>
        <v>5.6247264464580056</v>
      </c>
      <c r="J37" s="6">
        <f t="shared" si="2"/>
        <v>6.5424820810149664E-2</v>
      </c>
      <c r="L37" s="11"/>
    </row>
    <row r="38" spans="1:12" x14ac:dyDescent="0.25">
      <c r="A38" s="14">
        <v>32509</v>
      </c>
      <c r="B38" s="3" t="s">
        <v>5</v>
      </c>
      <c r="C38" s="7">
        <v>3762172.512804768</v>
      </c>
      <c r="D38" s="5">
        <v>26.4</v>
      </c>
      <c r="E38" s="6">
        <v>53768500</v>
      </c>
      <c r="F38" s="10">
        <v>147.721</v>
      </c>
      <c r="G38" s="10">
        <v>0.313</v>
      </c>
      <c r="H38" s="10">
        <f t="shared" si="0"/>
        <v>2747.3520741698203</v>
      </c>
      <c r="I38" s="10">
        <f t="shared" si="1"/>
        <v>5.8212522201660821</v>
      </c>
      <c r="J38" s="6">
        <f t="shared" si="2"/>
        <v>6.9969824577675921E-2</v>
      </c>
      <c r="L38" s="11"/>
    </row>
    <row r="39" spans="1:12" x14ac:dyDescent="0.25">
      <c r="A39" s="14">
        <v>32540</v>
      </c>
      <c r="B39" s="3" t="s">
        <v>6</v>
      </c>
      <c r="C39" s="7">
        <v>3347065.9460366755</v>
      </c>
      <c r="D39" s="5">
        <v>26.3</v>
      </c>
      <c r="E39" s="6">
        <v>53845500</v>
      </c>
      <c r="F39" s="10">
        <v>152.70258329999999</v>
      </c>
      <c r="G39" s="10">
        <v>0.33200000000000002</v>
      </c>
      <c r="H39" s="10">
        <f t="shared" si="0"/>
        <v>2835.9395548374514</v>
      </c>
      <c r="I39" s="10">
        <f t="shared" si="1"/>
        <v>6.1657891560111802</v>
      </c>
      <c r="J39" s="6">
        <f t="shared" si="2"/>
        <v>6.216055094737119E-2</v>
      </c>
      <c r="L39" s="11"/>
    </row>
    <row r="40" spans="1:12" x14ac:dyDescent="0.25">
      <c r="A40" s="14">
        <v>32568</v>
      </c>
      <c r="B40" s="3" t="s">
        <v>7</v>
      </c>
      <c r="C40" s="7">
        <v>3519968.1625759611</v>
      </c>
      <c r="D40" s="5">
        <v>28.8</v>
      </c>
      <c r="E40" s="6">
        <v>53922500</v>
      </c>
      <c r="F40" s="10">
        <v>157.68416669999999</v>
      </c>
      <c r="G40" s="10">
        <v>0.35099999999999998</v>
      </c>
      <c r="H40" s="10">
        <f t="shared" si="0"/>
        <v>2924.2740358848346</v>
      </c>
      <c r="I40" s="10">
        <f t="shared" si="1"/>
        <v>6.509342111363531</v>
      </c>
      <c r="J40" s="6">
        <f t="shared" si="2"/>
        <v>6.5278282026537363E-2</v>
      </c>
      <c r="L40" s="11"/>
    </row>
    <row r="41" spans="1:12" x14ac:dyDescent="0.25">
      <c r="A41" s="14">
        <v>32599</v>
      </c>
      <c r="B41" s="3" t="s">
        <v>8</v>
      </c>
      <c r="C41" s="7">
        <v>3331496.4510212154</v>
      </c>
      <c r="D41" s="5">
        <v>25.6</v>
      </c>
      <c r="E41" s="6">
        <v>53999500</v>
      </c>
      <c r="F41" s="10">
        <v>162.66575</v>
      </c>
      <c r="G41" s="10">
        <v>0.37</v>
      </c>
      <c r="H41" s="10">
        <f t="shared" si="0"/>
        <v>3012.3565958944064</v>
      </c>
      <c r="I41" s="10">
        <f t="shared" si="1"/>
        <v>6.8519152955119953</v>
      </c>
      <c r="J41" s="6">
        <f t="shared" si="2"/>
        <v>6.1694949972151879E-2</v>
      </c>
      <c r="L41" s="11"/>
    </row>
    <row r="42" spans="1:12" x14ac:dyDescent="0.25">
      <c r="A42" s="14">
        <v>32629</v>
      </c>
      <c r="B42" s="3" t="s">
        <v>9</v>
      </c>
      <c r="C42" s="7">
        <v>3439762.0041837115</v>
      </c>
      <c r="D42" s="5">
        <v>26.5</v>
      </c>
      <c r="E42" s="6">
        <v>54076500</v>
      </c>
      <c r="F42" s="10">
        <v>167.64733330000001</v>
      </c>
      <c r="G42" s="10">
        <v>0.38900000000000001</v>
      </c>
      <c r="H42" s="10">
        <f t="shared" si="0"/>
        <v>3100.1883128530881</v>
      </c>
      <c r="I42" s="10">
        <f t="shared" si="1"/>
        <v>7.1935128937708619</v>
      </c>
      <c r="J42" s="6">
        <f t="shared" si="2"/>
        <v>6.3609183364006755E-2</v>
      </c>
      <c r="L42" s="11"/>
    </row>
    <row r="43" spans="1:12" x14ac:dyDescent="0.25">
      <c r="A43" s="14">
        <v>32660</v>
      </c>
      <c r="B43" s="3" t="s">
        <v>10</v>
      </c>
      <c r="C43" s="7">
        <v>3436951.033964653</v>
      </c>
      <c r="D43" s="5">
        <v>28.8</v>
      </c>
      <c r="E43" s="6">
        <v>54153500</v>
      </c>
      <c r="F43" s="10">
        <v>172.62891669999999</v>
      </c>
      <c r="G43" s="10">
        <v>0.40799999999999997</v>
      </c>
      <c r="H43" s="10">
        <f t="shared" si="0"/>
        <v>3187.7702586167097</v>
      </c>
      <c r="I43" s="10">
        <f t="shared" si="1"/>
        <v>7.5341390676502895</v>
      </c>
      <c r="J43" s="6">
        <f t="shared" si="2"/>
        <v>6.3466831025966064E-2</v>
      </c>
      <c r="L43" s="11"/>
    </row>
    <row r="44" spans="1:12" x14ac:dyDescent="0.25">
      <c r="A44" s="14">
        <v>32690</v>
      </c>
      <c r="B44" s="3" t="s">
        <v>11</v>
      </c>
      <c r="C44" s="7">
        <v>4047511.6841986184</v>
      </c>
      <c r="D44" s="5">
        <v>26.6</v>
      </c>
      <c r="E44" s="6">
        <v>54230667</v>
      </c>
      <c r="F44" s="10">
        <v>177.6105</v>
      </c>
      <c r="G44" s="10">
        <v>0.42699999999999999</v>
      </c>
      <c r="H44" s="10">
        <f t="shared" si="0"/>
        <v>3275.0934079420413</v>
      </c>
      <c r="I44" s="10">
        <f t="shared" si="1"/>
        <v>7.8737737081493027</v>
      </c>
      <c r="J44" s="6">
        <f t="shared" si="2"/>
        <v>7.4635107921475846E-2</v>
      </c>
      <c r="L44" s="11"/>
    </row>
    <row r="45" spans="1:12" x14ac:dyDescent="0.25">
      <c r="A45" s="14">
        <v>32721</v>
      </c>
      <c r="B45" s="3" t="s">
        <v>12</v>
      </c>
      <c r="C45" s="7">
        <v>4016853.5547572686</v>
      </c>
      <c r="D45" s="5">
        <v>28.9</v>
      </c>
      <c r="E45" s="6">
        <v>54308000</v>
      </c>
      <c r="F45" s="10">
        <v>182.59208330000001</v>
      </c>
      <c r="G45" s="10">
        <v>0.44600000000000001</v>
      </c>
      <c r="H45" s="10">
        <f t="shared" si="0"/>
        <v>3362.1581221919423</v>
      </c>
      <c r="I45" s="10">
        <f t="shared" si="1"/>
        <v>8.2124180599543344</v>
      </c>
      <c r="J45" s="6">
        <f t="shared" si="2"/>
        <v>7.3964306451301254E-2</v>
      </c>
      <c r="L45" s="11"/>
    </row>
    <row r="46" spans="1:12" x14ac:dyDescent="0.25">
      <c r="A46" s="14">
        <v>32752</v>
      </c>
      <c r="B46" s="3" t="s">
        <v>13</v>
      </c>
      <c r="C46" s="7">
        <v>3506602.3526318171</v>
      </c>
      <c r="D46" s="5">
        <v>30.9</v>
      </c>
      <c r="E46" s="6">
        <v>54385333</v>
      </c>
      <c r="F46" s="10">
        <v>187.57366669999999</v>
      </c>
      <c r="G46" s="10">
        <v>0.46500000000000002</v>
      </c>
      <c r="H46" s="10">
        <f t="shared" si="0"/>
        <v>3448.975235657746</v>
      </c>
      <c r="I46" s="10">
        <f t="shared" si="1"/>
        <v>8.5500993438800865</v>
      </c>
      <c r="J46" s="6">
        <f t="shared" si="2"/>
        <v>6.4476985966635841E-2</v>
      </c>
      <c r="L46" s="11"/>
    </row>
    <row r="47" spans="1:12" x14ac:dyDescent="0.25">
      <c r="A47" s="14">
        <v>32782</v>
      </c>
      <c r="B47" s="3" t="s">
        <v>14</v>
      </c>
      <c r="C47" s="7">
        <v>3403897.3689428689</v>
      </c>
      <c r="D47" s="5">
        <v>31.5</v>
      </c>
      <c r="E47" s="6">
        <v>54462667</v>
      </c>
      <c r="F47" s="10">
        <v>192.55525</v>
      </c>
      <c r="G47" s="10">
        <v>0.48399999999999999</v>
      </c>
      <c r="H47" s="10">
        <f t="shared" si="0"/>
        <v>3535.5457344753245</v>
      </c>
      <c r="I47" s="10">
        <f t="shared" si="1"/>
        <v>8.8868214992115604</v>
      </c>
      <c r="J47" s="6">
        <f t="shared" si="2"/>
        <v>6.2499645288080899E-2</v>
      </c>
      <c r="L47" s="11"/>
    </row>
    <row r="48" spans="1:12" x14ac:dyDescent="0.25">
      <c r="A48" s="14">
        <v>32813</v>
      </c>
      <c r="B48" s="3" t="s">
        <v>15</v>
      </c>
      <c r="C48" s="7">
        <v>3494465.0198976542</v>
      </c>
      <c r="D48" s="5">
        <v>31.6</v>
      </c>
      <c r="E48" s="6">
        <v>54540000</v>
      </c>
      <c r="F48" s="10">
        <v>197.53683330000001</v>
      </c>
      <c r="G48" s="10">
        <v>0.503</v>
      </c>
      <c r="H48" s="10">
        <f t="shared" si="0"/>
        <v>3621.8707975797583</v>
      </c>
      <c r="I48" s="10">
        <f t="shared" si="1"/>
        <v>9.2225889255592239</v>
      </c>
      <c r="J48" s="6">
        <f t="shared" si="2"/>
        <v>6.407159919137613E-2</v>
      </c>
      <c r="L48" s="11"/>
    </row>
    <row r="49" spans="1:12" x14ac:dyDescent="0.25">
      <c r="A49" s="14">
        <v>32843</v>
      </c>
      <c r="B49" s="3" t="s">
        <v>16</v>
      </c>
      <c r="C49" s="7">
        <v>3813253.9089847906</v>
      </c>
      <c r="D49" s="5">
        <v>30.7</v>
      </c>
      <c r="E49" s="6">
        <v>54617333</v>
      </c>
      <c r="F49" s="10">
        <v>202.51841669999999</v>
      </c>
      <c r="G49" s="10">
        <v>0.52200000000000002</v>
      </c>
      <c r="H49" s="10">
        <f t="shared" si="0"/>
        <v>3707.9514061955383</v>
      </c>
      <c r="I49" s="10">
        <f t="shared" si="1"/>
        <v>9.5574055217965324</v>
      </c>
      <c r="J49" s="6">
        <f t="shared" si="2"/>
        <v>6.9817651275370596E-2</v>
      </c>
      <c r="L49" s="11"/>
    </row>
    <row r="50" spans="1:12" x14ac:dyDescent="0.25">
      <c r="A50" s="14">
        <v>32874</v>
      </c>
      <c r="B50" s="3" t="s">
        <v>5</v>
      </c>
      <c r="C50" s="4">
        <v>4084993.4380686278</v>
      </c>
      <c r="D50" s="5">
        <v>29.2</v>
      </c>
      <c r="E50" s="6">
        <v>54694667</v>
      </c>
      <c r="F50" s="10">
        <v>207.5</v>
      </c>
      <c r="G50" s="10">
        <v>0.54100000000000004</v>
      </c>
      <c r="H50" s="10">
        <f t="shared" si="0"/>
        <v>3793.7885242084021</v>
      </c>
      <c r="I50" s="10">
        <f t="shared" si="1"/>
        <v>9.8912751402252805</v>
      </c>
      <c r="J50" s="6">
        <f t="shared" si="2"/>
        <v>7.4687234828006682E-2</v>
      </c>
      <c r="L50" s="11"/>
    </row>
    <row r="51" spans="1:12" x14ac:dyDescent="0.25">
      <c r="A51" s="14">
        <v>32905</v>
      </c>
      <c r="B51" s="3" t="s">
        <v>6</v>
      </c>
      <c r="C51" s="4">
        <v>3634267.8013320304</v>
      </c>
      <c r="D51" s="5">
        <v>28.6</v>
      </c>
      <c r="E51" s="6">
        <v>54772000</v>
      </c>
      <c r="F51" s="10">
        <v>207.5745833</v>
      </c>
      <c r="G51" s="10">
        <v>0.56799999999999995</v>
      </c>
      <c r="H51" s="10">
        <f t="shared" si="0"/>
        <v>3789.7937504564379</v>
      </c>
      <c r="I51" s="10">
        <f t="shared" si="1"/>
        <v>10.370262177755055</v>
      </c>
      <c r="J51" s="6">
        <f t="shared" si="2"/>
        <v>6.6352658316877797E-2</v>
      </c>
      <c r="L51" s="11"/>
    </row>
    <row r="52" spans="1:12" x14ac:dyDescent="0.25">
      <c r="A52" s="14">
        <v>32933</v>
      </c>
      <c r="B52" s="3" t="s">
        <v>7</v>
      </c>
      <c r="C52" s="4">
        <v>3822006.2470270521</v>
      </c>
      <c r="D52" s="5">
        <v>32.700000000000003</v>
      </c>
      <c r="E52" s="6">
        <v>54849333</v>
      </c>
      <c r="F52" s="10">
        <v>207.64916669999999</v>
      </c>
      <c r="G52" s="10">
        <v>0.59599999999999997</v>
      </c>
      <c r="H52" s="10">
        <f t="shared" si="0"/>
        <v>3785.8102431254724</v>
      </c>
      <c r="I52" s="10">
        <f t="shared" si="1"/>
        <v>10.86613031374511</v>
      </c>
      <c r="J52" s="6">
        <f t="shared" si="2"/>
        <v>6.968190929554334E-2</v>
      </c>
      <c r="L52" s="11"/>
    </row>
    <row r="53" spans="1:12" x14ac:dyDescent="0.25">
      <c r="A53" s="14">
        <v>32964</v>
      </c>
      <c r="B53" s="3" t="s">
        <v>8</v>
      </c>
      <c r="C53" s="4">
        <v>3617362.3338778596</v>
      </c>
      <c r="D53" s="5">
        <v>27.8</v>
      </c>
      <c r="E53" s="6">
        <v>54926667</v>
      </c>
      <c r="F53" s="10">
        <v>207.72375</v>
      </c>
      <c r="G53" s="10">
        <v>0.623</v>
      </c>
      <c r="H53" s="10">
        <f t="shared" si="0"/>
        <v>3781.8378821347378</v>
      </c>
      <c r="I53" s="10">
        <f t="shared" si="1"/>
        <v>11.342395853001603</v>
      </c>
      <c r="J53" s="6">
        <f t="shared" si="2"/>
        <v>6.5858034565939708E-2</v>
      </c>
      <c r="L53" s="11"/>
    </row>
    <row r="54" spans="1:12" x14ac:dyDescent="0.25">
      <c r="A54" s="14">
        <v>32994</v>
      </c>
      <c r="B54" s="3" t="s">
        <v>9</v>
      </c>
      <c r="C54" s="4">
        <v>3734917.8347838908</v>
      </c>
      <c r="D54" s="5">
        <v>30.5</v>
      </c>
      <c r="E54" s="6">
        <v>55004000</v>
      </c>
      <c r="F54" s="10">
        <v>207.7983333</v>
      </c>
      <c r="G54" s="10">
        <v>0.65</v>
      </c>
      <c r="H54" s="10">
        <f t="shared" si="0"/>
        <v>3777.8767598720092</v>
      </c>
      <c r="I54" s="10">
        <f t="shared" si="1"/>
        <v>11.817322376554433</v>
      </c>
      <c r="J54" s="6">
        <f t="shared" si="2"/>
        <v>6.790265862089831E-2</v>
      </c>
      <c r="L54" s="11"/>
    </row>
    <row r="55" spans="1:12" x14ac:dyDescent="0.25">
      <c r="A55" s="14">
        <v>33025</v>
      </c>
      <c r="B55" s="3" t="s">
        <v>10</v>
      </c>
      <c r="C55" s="4">
        <v>3731865.6635024361</v>
      </c>
      <c r="D55" s="5">
        <v>30.9</v>
      </c>
      <c r="E55" s="6">
        <v>55081333</v>
      </c>
      <c r="F55" s="10">
        <v>207.87291669999999</v>
      </c>
      <c r="G55" s="10">
        <v>0.67700000000000005</v>
      </c>
      <c r="H55" s="10">
        <f t="shared" si="0"/>
        <v>3773.9267620847154</v>
      </c>
      <c r="I55" s="10">
        <f t="shared" si="1"/>
        <v>12.290915326976565</v>
      </c>
      <c r="J55" s="6">
        <f t="shared" si="2"/>
        <v>6.7751912676159015E-2</v>
      </c>
      <c r="L55" s="11"/>
    </row>
    <row r="56" spans="1:12" x14ac:dyDescent="0.25">
      <c r="A56" s="14">
        <v>33055</v>
      </c>
      <c r="B56" s="3" t="s">
        <v>11</v>
      </c>
      <c r="C56" s="4">
        <v>4394816.7220356986</v>
      </c>
      <c r="D56" s="5">
        <v>27</v>
      </c>
      <c r="E56" s="6">
        <v>55158958</v>
      </c>
      <c r="F56" s="10">
        <v>207.94749999999999</v>
      </c>
      <c r="G56" s="10">
        <v>0.70499999999999996</v>
      </c>
      <c r="H56" s="10">
        <f t="shared" si="0"/>
        <v>3769.9678808290755</v>
      </c>
      <c r="I56" s="10">
        <f t="shared" si="1"/>
        <v>12.781242169222994</v>
      </c>
      <c r="J56" s="6">
        <f t="shared" si="2"/>
        <v>7.9675484842112107E-2</v>
      </c>
      <c r="L56" s="11"/>
    </row>
    <row r="57" spans="1:12" x14ac:dyDescent="0.25">
      <c r="A57" s="14">
        <v>33086</v>
      </c>
      <c r="B57" s="3" t="s">
        <v>12</v>
      </c>
      <c r="C57" s="4">
        <v>4361527.9089456238</v>
      </c>
      <c r="D57" s="5">
        <v>30.1</v>
      </c>
      <c r="E57" s="6">
        <v>55236875</v>
      </c>
      <c r="F57" s="10">
        <v>208.02208329999999</v>
      </c>
      <c r="G57" s="10">
        <v>0.73199999999999998</v>
      </c>
      <c r="H57" s="10">
        <f t="shared" si="0"/>
        <v>3766.0002181513705</v>
      </c>
      <c r="I57" s="10">
        <f t="shared" si="1"/>
        <v>13.252016881838447</v>
      </c>
      <c r="J57" s="6">
        <f t="shared" si="2"/>
        <v>7.8960439180269043E-2</v>
      </c>
      <c r="L57" s="11"/>
    </row>
    <row r="58" spans="1:12" x14ac:dyDescent="0.25">
      <c r="A58" s="14">
        <v>33117</v>
      </c>
      <c r="B58" s="3" t="s">
        <v>13</v>
      </c>
      <c r="C58" s="4">
        <v>3807493.5563595006</v>
      </c>
      <c r="D58" s="5">
        <v>34</v>
      </c>
      <c r="E58" s="6">
        <v>55314792</v>
      </c>
      <c r="F58" s="10">
        <v>208.09666669999999</v>
      </c>
      <c r="G58" s="10">
        <v>0.75900000000000001</v>
      </c>
      <c r="H58" s="10">
        <f t="shared" si="0"/>
        <v>3762.0437350645739</v>
      </c>
      <c r="I58" s="10">
        <f t="shared" si="1"/>
        <v>13.721465317993061</v>
      </c>
      <c r="J58" s="6">
        <f t="shared" si="2"/>
        <v>6.8833189436190961E-2</v>
      </c>
      <c r="L58" s="11"/>
    </row>
    <row r="59" spans="1:12" x14ac:dyDescent="0.25">
      <c r="A59" s="14">
        <v>33147</v>
      </c>
      <c r="B59" s="3" t="s">
        <v>14</v>
      </c>
      <c r="C59" s="4">
        <v>3695975.7609903784</v>
      </c>
      <c r="D59" s="5">
        <v>36.700000000000003</v>
      </c>
      <c r="E59" s="6">
        <v>55392708</v>
      </c>
      <c r="F59" s="10">
        <v>208.17124999999999</v>
      </c>
      <c r="G59" s="10">
        <v>0.78600000000000003</v>
      </c>
      <c r="H59" s="10">
        <f t="shared" si="0"/>
        <v>3758.0984486261259</v>
      </c>
      <c r="I59" s="10">
        <f t="shared" si="1"/>
        <v>14.189593330587847</v>
      </c>
      <c r="J59" s="6">
        <f t="shared" si="2"/>
        <v>6.6723146320818591E-2</v>
      </c>
      <c r="L59" s="11"/>
    </row>
    <row r="60" spans="1:12" x14ac:dyDescent="0.25">
      <c r="A60" s="14">
        <v>33178</v>
      </c>
      <c r="B60" s="3" t="s">
        <v>15</v>
      </c>
      <c r="C60" s="4">
        <v>3794314.754907425</v>
      </c>
      <c r="D60" s="5">
        <v>36</v>
      </c>
      <c r="E60" s="6">
        <v>55470625</v>
      </c>
      <c r="F60" s="10">
        <v>208.24583329999999</v>
      </c>
      <c r="G60" s="10">
        <v>0.81399999999999995</v>
      </c>
      <c r="H60" s="10">
        <f t="shared" si="0"/>
        <v>3754.1641778869443</v>
      </c>
      <c r="I60" s="10">
        <f t="shared" si="1"/>
        <v>14.674433540274693</v>
      </c>
      <c r="J60" s="6">
        <f t="shared" si="2"/>
        <v>6.8402235505863246E-2</v>
      </c>
      <c r="L60" s="11"/>
    </row>
    <row r="61" spans="1:12" x14ac:dyDescent="0.25">
      <c r="A61" s="14">
        <v>33208</v>
      </c>
      <c r="B61" s="3" t="s">
        <v>16</v>
      </c>
      <c r="C61" s="4">
        <v>4140457.978169478</v>
      </c>
      <c r="D61" s="5">
        <v>33.1</v>
      </c>
      <c r="E61" s="6">
        <v>55548542</v>
      </c>
      <c r="F61" s="10">
        <v>208.32041670000001</v>
      </c>
      <c r="G61" s="10">
        <v>0.84099999999999997</v>
      </c>
      <c r="H61" s="10">
        <f t="shared" si="0"/>
        <v>3750.2409460179892</v>
      </c>
      <c r="I61" s="10">
        <f t="shared" si="1"/>
        <v>15.139911322965057</v>
      </c>
      <c r="J61" s="6">
        <f t="shared" si="2"/>
        <v>7.4537653538583923E-2</v>
      </c>
      <c r="L61" s="11"/>
    </row>
    <row r="62" spans="1:12" x14ac:dyDescent="0.25">
      <c r="A62" s="14">
        <v>33239</v>
      </c>
      <c r="B62" s="3" t="s">
        <v>5</v>
      </c>
      <c r="C62" s="4">
        <v>4299887.4756158944</v>
      </c>
      <c r="D62" s="5">
        <v>27.1</v>
      </c>
      <c r="E62" s="6">
        <v>55626458</v>
      </c>
      <c r="F62" s="10">
        <v>208.39500000000001</v>
      </c>
      <c r="G62" s="10">
        <v>0.86799999999999999</v>
      </c>
      <c r="H62" s="10">
        <f t="shared" si="0"/>
        <v>3746.3287703847695</v>
      </c>
      <c r="I62" s="10">
        <f t="shared" si="1"/>
        <v>15.604085379658722</v>
      </c>
      <c r="J62" s="6">
        <f t="shared" si="2"/>
        <v>7.7299321765478837E-2</v>
      </c>
      <c r="L62" s="11"/>
    </row>
    <row r="63" spans="1:12" x14ac:dyDescent="0.25">
      <c r="A63" s="14">
        <v>33270</v>
      </c>
      <c r="B63" s="3" t="s">
        <v>6</v>
      </c>
      <c r="C63" s="4">
        <v>3825451.0904110735</v>
      </c>
      <c r="D63" s="5">
        <v>29.6</v>
      </c>
      <c r="E63" s="6">
        <v>55704375</v>
      </c>
      <c r="F63" s="10">
        <v>209.29266670000001</v>
      </c>
      <c r="G63" s="10">
        <v>0.92100000000000004</v>
      </c>
      <c r="H63" s="10">
        <f t="shared" si="0"/>
        <v>3757.2033920136437</v>
      </c>
      <c r="I63" s="10">
        <f t="shared" si="1"/>
        <v>16.533710323471002</v>
      </c>
      <c r="J63" s="6">
        <f t="shared" si="2"/>
        <v>6.8674158724715495E-2</v>
      </c>
      <c r="L63" s="11"/>
    </row>
    <row r="64" spans="1:12" x14ac:dyDescent="0.25">
      <c r="A64" s="14">
        <v>33298</v>
      </c>
      <c r="B64" s="3" t="s">
        <v>7</v>
      </c>
      <c r="C64" s="4">
        <v>4023065.6529738195</v>
      </c>
      <c r="D64" s="5">
        <v>33.700000000000003</v>
      </c>
      <c r="E64" s="6">
        <v>55782292</v>
      </c>
      <c r="F64" s="10">
        <v>210.19033329999999</v>
      </c>
      <c r="G64" s="10">
        <v>0.97399999999999998</v>
      </c>
      <c r="H64" s="10">
        <f t="shared" si="0"/>
        <v>3768.0476323920143</v>
      </c>
      <c r="I64" s="10">
        <f t="shared" si="1"/>
        <v>17.46073825722328</v>
      </c>
      <c r="J64" s="6">
        <f t="shared" si="2"/>
        <v>7.2120838150103617E-2</v>
      </c>
      <c r="L64" s="11"/>
    </row>
    <row r="65" spans="1:12" x14ac:dyDescent="0.25">
      <c r="A65" s="14">
        <v>33329</v>
      </c>
      <c r="B65" s="3" t="s">
        <v>8</v>
      </c>
      <c r="C65" s="4">
        <v>3807656.2986010797</v>
      </c>
      <c r="D65" s="5">
        <v>28.5</v>
      </c>
      <c r="E65" s="6">
        <v>55860208</v>
      </c>
      <c r="F65" s="10">
        <v>211.08799999999999</v>
      </c>
      <c r="G65" s="10">
        <v>1.028</v>
      </c>
      <c r="H65" s="10">
        <f t="shared" si="0"/>
        <v>3778.8616898812834</v>
      </c>
      <c r="I65" s="10">
        <f t="shared" si="1"/>
        <v>18.403082208358409</v>
      </c>
      <c r="J65" s="6">
        <f t="shared" si="2"/>
        <v>6.8164019342732834E-2</v>
      </c>
      <c r="L65" s="11"/>
    </row>
    <row r="66" spans="1:12" x14ac:dyDescent="0.25">
      <c r="A66" s="14">
        <v>33359</v>
      </c>
      <c r="B66" s="3" t="s">
        <v>9</v>
      </c>
      <c r="C66" s="4">
        <v>3931395.8917482803</v>
      </c>
      <c r="D66" s="5">
        <v>34.5</v>
      </c>
      <c r="E66" s="6">
        <v>55938125</v>
      </c>
      <c r="F66" s="10">
        <v>211.9856667</v>
      </c>
      <c r="G66" s="10">
        <v>1.081</v>
      </c>
      <c r="H66" s="10">
        <f t="shared" si="0"/>
        <v>3789.6455539044255</v>
      </c>
      <c r="I66" s="10">
        <f t="shared" si="1"/>
        <v>19.324923743868784</v>
      </c>
      <c r="J66" s="6">
        <f t="shared" si="2"/>
        <v>7.0281152465304836E-2</v>
      </c>
      <c r="L66" s="11"/>
    </row>
    <row r="67" spans="1:12" x14ac:dyDescent="0.25">
      <c r="A67" s="14">
        <v>33390</v>
      </c>
      <c r="B67" s="3" t="s">
        <v>10</v>
      </c>
      <c r="C67" s="4">
        <v>3928183.1587866414</v>
      </c>
      <c r="D67" s="5">
        <v>28.2</v>
      </c>
      <c r="E67" s="6">
        <v>56016042</v>
      </c>
      <c r="F67" s="10">
        <v>212.8833333</v>
      </c>
      <c r="G67" s="10">
        <v>1.1339999999999999</v>
      </c>
      <c r="H67" s="10">
        <f t="shared" ref="H67:H130" si="3">(F67/E67)*1000000000</f>
        <v>3800.3994159387412</v>
      </c>
      <c r="I67" s="10">
        <f t="shared" ref="I67:I130" si="4">(G67/E67)*1000000000</f>
        <v>20.244200759489573</v>
      </c>
      <c r="J67" s="6">
        <f t="shared" ref="J67:J130" si="5">C67/E67</f>
        <v>7.0126039229737827E-2</v>
      </c>
      <c r="L67" s="11"/>
    </row>
    <row r="68" spans="1:12" x14ac:dyDescent="0.25">
      <c r="A68" s="14">
        <v>33420</v>
      </c>
      <c r="B68" s="3" t="s">
        <v>11</v>
      </c>
      <c r="C68" s="4">
        <v>4626009.2377634626</v>
      </c>
      <c r="D68" s="5">
        <v>32.200000000000003</v>
      </c>
      <c r="E68" s="6">
        <v>56093792</v>
      </c>
      <c r="F68" s="10">
        <v>213.78100000000001</v>
      </c>
      <c r="G68" s="10">
        <v>1.1870000000000001</v>
      </c>
      <c r="H68" s="10">
        <f t="shared" si="3"/>
        <v>3811.1347508829499</v>
      </c>
      <c r="I68" s="10">
        <f t="shared" si="4"/>
        <v>21.160986941300031</v>
      </c>
      <c r="J68" s="6">
        <f t="shared" si="5"/>
        <v>8.246918371579269E-2</v>
      </c>
      <c r="L68" s="11"/>
    </row>
    <row r="69" spans="1:12" x14ac:dyDescent="0.25">
      <c r="A69" s="14">
        <v>33451</v>
      </c>
      <c r="B69" s="3" t="s">
        <v>12</v>
      </c>
      <c r="C69" s="4">
        <v>4590969.2425580351</v>
      </c>
      <c r="D69" s="5">
        <v>32.299999999999997</v>
      </c>
      <c r="E69" s="6">
        <v>56171375</v>
      </c>
      <c r="F69" s="10">
        <v>214.67866670000001</v>
      </c>
      <c r="G69" s="10">
        <v>1.24</v>
      </c>
      <c r="H69" s="10">
        <f t="shared" si="3"/>
        <v>3821.8517296398745</v>
      </c>
      <c r="I69" s="10">
        <f t="shared" si="4"/>
        <v>22.075300809353518</v>
      </c>
      <c r="J69" s="6">
        <f t="shared" si="5"/>
        <v>8.173147341609556E-2</v>
      </c>
      <c r="L69" s="11"/>
    </row>
    <row r="70" spans="1:12" x14ac:dyDescent="0.25">
      <c r="A70" s="14">
        <v>33482</v>
      </c>
      <c r="B70" s="3" t="s">
        <v>13</v>
      </c>
      <c r="C70" s="4">
        <v>4007789.5117057939</v>
      </c>
      <c r="D70" s="5">
        <v>34.700000000000003</v>
      </c>
      <c r="E70" s="6">
        <v>56248958</v>
      </c>
      <c r="F70" s="10">
        <v>215.57633329999999</v>
      </c>
      <c r="G70" s="10">
        <v>1.2929999999999999</v>
      </c>
      <c r="H70" s="10">
        <f t="shared" si="3"/>
        <v>3832.539143213995</v>
      </c>
      <c r="I70" s="10">
        <f t="shared" si="4"/>
        <v>22.987092489784434</v>
      </c>
      <c r="J70" s="6">
        <f t="shared" si="5"/>
        <v>7.1250911202760309E-2</v>
      </c>
      <c r="L70" s="11"/>
    </row>
    <row r="71" spans="1:12" x14ac:dyDescent="0.25">
      <c r="A71" s="14">
        <v>33512</v>
      </c>
      <c r="B71" s="3" t="s">
        <v>14</v>
      </c>
      <c r="C71" s="4">
        <v>3890405.2419668692</v>
      </c>
      <c r="D71" s="5">
        <v>37</v>
      </c>
      <c r="E71" s="6">
        <v>56326542</v>
      </c>
      <c r="F71" s="10">
        <v>216.47399999999999</v>
      </c>
      <c r="G71" s="10">
        <v>1.347</v>
      </c>
      <c r="H71" s="10">
        <f t="shared" si="3"/>
        <v>3843.1970490927702</v>
      </c>
      <c r="I71" s="10">
        <f t="shared" si="4"/>
        <v>23.914125599970259</v>
      </c>
      <c r="J71" s="6">
        <f t="shared" si="5"/>
        <v>6.9068774752174017E-2</v>
      </c>
      <c r="L71" s="11"/>
    </row>
    <row r="72" spans="1:12" x14ac:dyDescent="0.25">
      <c r="A72" s="14">
        <v>33543</v>
      </c>
      <c r="B72" s="3" t="s">
        <v>15</v>
      </c>
      <c r="C72" s="4">
        <v>3993917.4298612266</v>
      </c>
      <c r="D72" s="5">
        <v>36.200000000000003</v>
      </c>
      <c r="E72" s="6">
        <v>56404125</v>
      </c>
      <c r="F72" s="10">
        <v>217.37166669999999</v>
      </c>
      <c r="G72" s="10">
        <v>1.4</v>
      </c>
      <c r="H72" s="10">
        <f t="shared" si="3"/>
        <v>3853.825703350597</v>
      </c>
      <c r="I72" s="10">
        <f t="shared" si="4"/>
        <v>24.820879678569607</v>
      </c>
      <c r="J72" s="6">
        <f t="shared" si="5"/>
        <v>7.0808959980519628E-2</v>
      </c>
      <c r="L72" s="11"/>
    </row>
    <row r="73" spans="1:12" x14ac:dyDescent="0.25">
      <c r="A73" s="14">
        <v>33573</v>
      </c>
      <c r="B73" s="3" t="s">
        <v>16</v>
      </c>
      <c r="C73" s="4">
        <v>4358269.7680078251</v>
      </c>
      <c r="D73" s="5">
        <v>34.6</v>
      </c>
      <c r="E73" s="6">
        <v>56481708</v>
      </c>
      <c r="F73" s="10">
        <v>218.2693333</v>
      </c>
      <c r="G73" s="10">
        <v>1.4530000000000001</v>
      </c>
      <c r="H73" s="10">
        <f t="shared" si="3"/>
        <v>3864.4251569021249</v>
      </c>
      <c r="I73" s="10">
        <f t="shared" si="4"/>
        <v>25.725142731165285</v>
      </c>
      <c r="J73" s="6">
        <f t="shared" si="5"/>
        <v>7.7162499547779706E-2</v>
      </c>
      <c r="L73" s="11"/>
    </row>
    <row r="74" spans="1:12" x14ac:dyDescent="0.25">
      <c r="A74" s="14">
        <v>33604</v>
      </c>
      <c r="B74" s="3" t="s">
        <v>5</v>
      </c>
      <c r="C74" s="4">
        <v>4710131.7973971562</v>
      </c>
      <c r="D74" s="5">
        <v>32.700000000000003</v>
      </c>
      <c r="E74" s="6">
        <v>56559292</v>
      </c>
      <c r="F74" s="10">
        <v>219.167</v>
      </c>
      <c r="G74" s="10">
        <v>1.506</v>
      </c>
      <c r="H74" s="10">
        <f t="shared" si="3"/>
        <v>3874.9954649361594</v>
      </c>
      <c r="I74" s="10">
        <f t="shared" si="4"/>
        <v>26.626924537881415</v>
      </c>
      <c r="J74" s="6">
        <f t="shared" si="5"/>
        <v>8.3277771535703746E-2</v>
      </c>
      <c r="L74" s="11"/>
    </row>
    <row r="75" spans="1:12" x14ac:dyDescent="0.25">
      <c r="A75" s="14">
        <v>33635</v>
      </c>
      <c r="B75" s="3" t="s">
        <v>6</v>
      </c>
      <c r="C75" s="4">
        <v>4190430.3130053324</v>
      </c>
      <c r="D75" s="5">
        <v>31.2</v>
      </c>
      <c r="E75" s="6">
        <v>56636875</v>
      </c>
      <c r="F75" s="10">
        <v>221.61675</v>
      </c>
      <c r="G75" s="10">
        <v>1.6080000000000001</v>
      </c>
      <c r="H75" s="10">
        <f t="shared" si="3"/>
        <v>3912.9409947141321</v>
      </c>
      <c r="I75" s="10">
        <f t="shared" si="4"/>
        <v>28.391396947659985</v>
      </c>
      <c r="J75" s="6">
        <f t="shared" si="5"/>
        <v>7.3987668157985978E-2</v>
      </c>
      <c r="L75" s="11"/>
    </row>
    <row r="76" spans="1:12" x14ac:dyDescent="0.25">
      <c r="A76" s="14">
        <v>33664</v>
      </c>
      <c r="B76" s="3" t="s">
        <v>7</v>
      </c>
      <c r="C76" s="4">
        <v>4406898.9159708545</v>
      </c>
      <c r="D76" s="5">
        <v>33.5</v>
      </c>
      <c r="E76" s="6">
        <v>56714458</v>
      </c>
      <c r="F76" s="10">
        <v>224.06649999999999</v>
      </c>
      <c r="G76" s="10">
        <v>1.71</v>
      </c>
      <c r="H76" s="10">
        <f t="shared" si="3"/>
        <v>3950.7827087054243</v>
      </c>
      <c r="I76" s="10">
        <f t="shared" si="4"/>
        <v>30.151041908925585</v>
      </c>
      <c r="J76" s="6">
        <f t="shared" si="5"/>
        <v>7.7703271288792966E-2</v>
      </c>
      <c r="L76" s="11"/>
    </row>
    <row r="77" spans="1:12" x14ac:dyDescent="0.25">
      <c r="A77" s="14">
        <v>33695</v>
      </c>
      <c r="B77" s="3" t="s">
        <v>8</v>
      </c>
      <c r="C77" s="4">
        <v>4170937.7529772799</v>
      </c>
      <c r="D77" s="5">
        <v>30.3</v>
      </c>
      <c r="E77" s="6">
        <v>56792042</v>
      </c>
      <c r="F77" s="10">
        <v>226.51625000000001</v>
      </c>
      <c r="G77" s="10">
        <v>1.8120000000000001</v>
      </c>
      <c r="H77" s="10">
        <f t="shared" si="3"/>
        <v>3988.5209621446611</v>
      </c>
      <c r="I77" s="10">
        <f t="shared" si="4"/>
        <v>31.905878644053686</v>
      </c>
      <c r="J77" s="6">
        <f t="shared" si="5"/>
        <v>7.3442292372182708E-2</v>
      </c>
      <c r="L77" s="11"/>
    </row>
    <row r="78" spans="1:12" x14ac:dyDescent="0.25">
      <c r="A78" s="14">
        <v>33725</v>
      </c>
      <c r="B78" s="3" t="s">
        <v>9</v>
      </c>
      <c r="C78" s="4">
        <v>4306483.1121488325</v>
      </c>
      <c r="D78" s="5">
        <v>33.9</v>
      </c>
      <c r="E78" s="6">
        <v>56869625</v>
      </c>
      <c r="F78" s="10">
        <v>228.96600000000001</v>
      </c>
      <c r="G78" s="10">
        <v>1.9139999999999999</v>
      </c>
      <c r="H78" s="10">
        <f t="shared" si="3"/>
        <v>4026.1563180696198</v>
      </c>
      <c r="I78" s="10">
        <f t="shared" si="4"/>
        <v>33.655927922858645</v>
      </c>
      <c r="J78" s="6">
        <f t="shared" si="5"/>
        <v>7.572554086911655E-2</v>
      </c>
      <c r="L78" s="11"/>
    </row>
    <row r="79" spans="1:12" x14ac:dyDescent="0.25">
      <c r="A79" s="14">
        <v>33756</v>
      </c>
      <c r="B79" s="3" t="s">
        <v>10</v>
      </c>
      <c r="C79" s="4">
        <v>4302963.858269522</v>
      </c>
      <c r="D79" s="5">
        <v>30.6</v>
      </c>
      <c r="E79" s="6">
        <v>56947208</v>
      </c>
      <c r="F79" s="10">
        <v>231.41575</v>
      </c>
      <c r="G79" s="10">
        <v>2.016</v>
      </c>
      <c r="H79" s="10">
        <f t="shared" si="3"/>
        <v>4063.689127656618</v>
      </c>
      <c r="I79" s="10">
        <f t="shared" si="4"/>
        <v>35.401208782702746</v>
      </c>
      <c r="J79" s="6">
        <f t="shared" si="5"/>
        <v>7.556057635467435E-2</v>
      </c>
      <c r="L79" s="11"/>
    </row>
    <row r="80" spans="1:12" x14ac:dyDescent="0.25">
      <c r="A80" s="14">
        <v>33786</v>
      </c>
      <c r="B80" s="3" t="s">
        <v>11</v>
      </c>
      <c r="C80" s="4">
        <v>5067368.2344958819</v>
      </c>
      <c r="D80" s="5">
        <v>33.799999999999997</v>
      </c>
      <c r="E80" s="6">
        <v>57024625</v>
      </c>
      <c r="F80" s="10">
        <v>233.8655</v>
      </c>
      <c r="G80" s="10">
        <v>2.1179999999999999</v>
      </c>
      <c r="H80" s="10">
        <f t="shared" si="3"/>
        <v>4101.131747907154</v>
      </c>
      <c r="I80" s="10">
        <f t="shared" si="4"/>
        <v>37.141848806546292</v>
      </c>
      <c r="J80" s="6">
        <f t="shared" si="5"/>
        <v>8.8862806804882663E-2</v>
      </c>
      <c r="L80" s="11"/>
    </row>
    <row r="81" spans="1:12" x14ac:dyDescent="0.25">
      <c r="A81" s="14">
        <v>33817</v>
      </c>
      <c r="B81" s="3" t="s">
        <v>12</v>
      </c>
      <c r="C81" s="4">
        <v>5028985.1380698318</v>
      </c>
      <c r="D81" s="5">
        <v>32.299999999999997</v>
      </c>
      <c r="E81" s="6">
        <v>57101875</v>
      </c>
      <c r="F81" s="10">
        <v>236.31524999999999</v>
      </c>
      <c r="G81" s="10">
        <v>2.2200000000000002</v>
      </c>
      <c r="H81" s="10">
        <f t="shared" si="3"/>
        <v>4138.4849446712569</v>
      </c>
      <c r="I81" s="10">
        <f t="shared" si="4"/>
        <v>38.877882731521517</v>
      </c>
      <c r="J81" s="6">
        <f t="shared" si="5"/>
        <v>8.8070402908307852E-2</v>
      </c>
      <c r="L81" s="11"/>
    </row>
    <row r="82" spans="1:12" x14ac:dyDescent="0.25">
      <c r="A82" s="14">
        <v>33848</v>
      </c>
      <c r="B82" s="3" t="s">
        <v>13</v>
      </c>
      <c r="C82" s="4">
        <v>4390165.3062808122</v>
      </c>
      <c r="D82" s="5">
        <v>36.799999999999997</v>
      </c>
      <c r="E82" s="6">
        <v>57179125</v>
      </c>
      <c r="F82" s="10">
        <v>238.76499999999999</v>
      </c>
      <c r="G82" s="10">
        <v>2.3220000000000001</v>
      </c>
      <c r="H82" s="10">
        <f t="shared" si="3"/>
        <v>4175.7372117883933</v>
      </c>
      <c r="I82" s="10">
        <f t="shared" si="4"/>
        <v>40.609225831979771</v>
      </c>
      <c r="J82" s="6">
        <f t="shared" si="5"/>
        <v>7.6779162085478081E-2</v>
      </c>
      <c r="L82" s="11"/>
    </row>
    <row r="83" spans="1:12" x14ac:dyDescent="0.25">
      <c r="A83" s="14">
        <v>33878</v>
      </c>
      <c r="B83" s="3" t="s">
        <v>14</v>
      </c>
      <c r="C83" s="4">
        <v>4261581.6201850828</v>
      </c>
      <c r="D83" s="5">
        <v>38.6</v>
      </c>
      <c r="E83" s="6">
        <v>57256375</v>
      </c>
      <c r="F83" s="10">
        <v>241.21475000000001</v>
      </c>
      <c r="G83" s="10">
        <v>2.4239999999999999</v>
      </c>
      <c r="H83" s="10">
        <f t="shared" si="3"/>
        <v>4212.88895777981</v>
      </c>
      <c r="I83" s="10">
        <f t="shared" si="4"/>
        <v>42.335897094428354</v>
      </c>
      <c r="J83" s="6">
        <f t="shared" si="5"/>
        <v>7.4429818866197567E-2</v>
      </c>
      <c r="L83" s="11"/>
    </row>
    <row r="84" spans="1:12" x14ac:dyDescent="0.25">
      <c r="A84" s="14">
        <v>33909</v>
      </c>
      <c r="B84" s="3" t="s">
        <v>15</v>
      </c>
      <c r="C84" s="4">
        <v>4374969.7147303997</v>
      </c>
      <c r="D84" s="5">
        <v>36.9</v>
      </c>
      <c r="E84" s="6">
        <v>57333625</v>
      </c>
      <c r="F84" s="10">
        <v>243.6645</v>
      </c>
      <c r="G84" s="10">
        <v>2.5259999999999998</v>
      </c>
      <c r="H84" s="10">
        <f t="shared" si="3"/>
        <v>4249.940588965027</v>
      </c>
      <c r="I84" s="10">
        <f t="shared" si="4"/>
        <v>44.057915403046636</v>
      </c>
      <c r="J84" s="6">
        <f t="shared" si="5"/>
        <v>7.6307223112621947E-2</v>
      </c>
      <c r="L84" s="11"/>
    </row>
    <row r="85" spans="1:12" x14ac:dyDescent="0.25">
      <c r="A85" s="14">
        <v>33939</v>
      </c>
      <c r="B85" s="3" t="s">
        <v>16</v>
      </c>
      <c r="C85" s="4">
        <v>4774084.2364690145</v>
      </c>
      <c r="D85" s="5">
        <v>35.9</v>
      </c>
      <c r="E85" s="6">
        <v>57410875</v>
      </c>
      <c r="F85" s="10">
        <v>246.11425</v>
      </c>
      <c r="G85" s="10">
        <v>2.6280000000000001</v>
      </c>
      <c r="H85" s="10">
        <f t="shared" si="3"/>
        <v>4286.8925094766455</v>
      </c>
      <c r="I85" s="10">
        <f t="shared" si="4"/>
        <v>45.77529954037454</v>
      </c>
      <c r="J85" s="6">
        <f t="shared" si="5"/>
        <v>8.315644442745411E-2</v>
      </c>
      <c r="L85" s="11"/>
    </row>
    <row r="86" spans="1:12" x14ac:dyDescent="0.25">
      <c r="A86" s="14">
        <v>33970</v>
      </c>
      <c r="B86" s="3" t="s">
        <v>5</v>
      </c>
      <c r="C86" s="4">
        <v>5168363.0134743983</v>
      </c>
      <c r="D86" s="5">
        <v>33.799999999999997</v>
      </c>
      <c r="E86" s="6">
        <v>57488125</v>
      </c>
      <c r="F86" s="10">
        <v>248.56399999999999</v>
      </c>
      <c r="G86" s="10">
        <v>2.73</v>
      </c>
      <c r="H86" s="10">
        <f t="shared" si="3"/>
        <v>4323.7451212750457</v>
      </c>
      <c r="I86" s="10">
        <f t="shared" si="4"/>
        <v>47.488068187995346</v>
      </c>
      <c r="J86" s="6">
        <f t="shared" si="5"/>
        <v>8.9903141100434195E-2</v>
      </c>
      <c r="L86" s="11"/>
    </row>
    <row r="87" spans="1:12" x14ac:dyDescent="0.25">
      <c r="A87" s="14">
        <v>34001</v>
      </c>
      <c r="B87" s="3" t="s">
        <v>6</v>
      </c>
      <c r="C87" s="4">
        <v>4598101.703278631</v>
      </c>
      <c r="D87" s="5">
        <v>32.6</v>
      </c>
      <c r="E87" s="6">
        <v>57565375</v>
      </c>
      <c r="F87" s="10">
        <v>242.79633329999999</v>
      </c>
      <c r="G87" s="10">
        <v>2.9470000000000001</v>
      </c>
      <c r="H87" s="10">
        <f t="shared" si="3"/>
        <v>4217.749529122324</v>
      </c>
      <c r="I87" s="10">
        <f t="shared" si="4"/>
        <v>51.193968596573896</v>
      </c>
      <c r="J87" s="6">
        <f t="shared" si="5"/>
        <v>7.9876170411095751E-2</v>
      </c>
      <c r="L87" s="11"/>
    </row>
    <row r="88" spans="1:12" x14ac:dyDescent="0.25">
      <c r="A88" s="14">
        <v>34029</v>
      </c>
      <c r="B88" s="3" t="s">
        <v>7</v>
      </c>
      <c r="C88" s="4">
        <v>4835629.732061971</v>
      </c>
      <c r="D88" s="5">
        <v>32.4</v>
      </c>
      <c r="E88" s="6">
        <v>57642625</v>
      </c>
      <c r="F88" s="10">
        <v>237.0286667</v>
      </c>
      <c r="G88" s="10">
        <v>3.1629999999999998</v>
      </c>
      <c r="H88" s="10">
        <f t="shared" si="3"/>
        <v>4112.0380395583998</v>
      </c>
      <c r="I88" s="10">
        <f t="shared" si="4"/>
        <v>54.87258777684049</v>
      </c>
      <c r="J88" s="6">
        <f t="shared" si="5"/>
        <v>8.3889825143493565E-2</v>
      </c>
      <c r="L88" s="11"/>
    </row>
    <row r="89" spans="1:12" x14ac:dyDescent="0.25">
      <c r="A89" s="14">
        <v>34060</v>
      </c>
      <c r="B89" s="3" t="s">
        <v>8</v>
      </c>
      <c r="C89" s="4">
        <v>4576712.7845348734</v>
      </c>
      <c r="D89" s="5">
        <v>34.799999999999997</v>
      </c>
      <c r="E89" s="6">
        <v>57719875</v>
      </c>
      <c r="F89" s="10">
        <v>231.261</v>
      </c>
      <c r="G89" s="10">
        <v>3.38</v>
      </c>
      <c r="H89" s="10">
        <f t="shared" si="3"/>
        <v>4006.6095084232252</v>
      </c>
      <c r="I89" s="10">
        <f t="shared" si="4"/>
        <v>58.55868537483839</v>
      </c>
      <c r="J89" s="6">
        <f t="shared" si="5"/>
        <v>7.9291800000171053E-2</v>
      </c>
      <c r="L89" s="11"/>
    </row>
    <row r="90" spans="1:12" x14ac:dyDescent="0.25">
      <c r="A90" s="14">
        <v>34090</v>
      </c>
      <c r="B90" s="3" t="s">
        <v>9</v>
      </c>
      <c r="C90" s="4">
        <v>4725444.8479088712</v>
      </c>
      <c r="D90" s="5">
        <v>35</v>
      </c>
      <c r="E90" s="6">
        <v>57797125</v>
      </c>
      <c r="F90" s="10">
        <v>225.49333329999999</v>
      </c>
      <c r="G90" s="10">
        <v>3.5960000000000001</v>
      </c>
      <c r="H90" s="10">
        <f t="shared" si="3"/>
        <v>3901.4628028643288</v>
      </c>
      <c r="I90" s="10">
        <f t="shared" si="4"/>
        <v>62.217627606909517</v>
      </c>
      <c r="J90" s="6">
        <f t="shared" si="5"/>
        <v>8.1759167915512604E-2</v>
      </c>
      <c r="L90" s="11"/>
    </row>
    <row r="91" spans="1:12" x14ac:dyDescent="0.25">
      <c r="A91" s="14">
        <v>34121</v>
      </c>
      <c r="B91" s="3" t="s">
        <v>10</v>
      </c>
      <c r="C91" s="4">
        <v>4721583.2188999103</v>
      </c>
      <c r="D91" s="5">
        <v>33</v>
      </c>
      <c r="E91" s="6">
        <v>57874375</v>
      </c>
      <c r="F91" s="10">
        <v>219.7256667</v>
      </c>
      <c r="G91" s="10">
        <v>3.8130000000000002</v>
      </c>
      <c r="H91" s="10">
        <f t="shared" si="3"/>
        <v>3796.5967960777116</v>
      </c>
      <c r="I91" s="10">
        <f t="shared" si="4"/>
        <v>65.884080821607142</v>
      </c>
      <c r="J91" s="6">
        <f t="shared" si="5"/>
        <v>8.1583312457368398E-2</v>
      </c>
      <c r="L91" s="11"/>
    </row>
    <row r="92" spans="1:12" x14ac:dyDescent="0.25">
      <c r="A92" s="14">
        <v>34151</v>
      </c>
      <c r="B92" s="3" t="s">
        <v>11</v>
      </c>
      <c r="C92" s="4">
        <v>5560353.6557716504</v>
      </c>
      <c r="D92" s="5">
        <v>36.700000000000003</v>
      </c>
      <c r="E92" s="6">
        <v>57951500</v>
      </c>
      <c r="F92" s="10">
        <v>213.958</v>
      </c>
      <c r="G92" s="10">
        <v>4.03</v>
      </c>
      <c r="H92" s="10">
        <f t="shared" si="3"/>
        <v>3692.0183256688779</v>
      </c>
      <c r="I92" s="10">
        <f t="shared" si="4"/>
        <v>69.54090920856234</v>
      </c>
      <c r="J92" s="6">
        <f t="shared" si="5"/>
        <v>9.5948399191938955E-2</v>
      </c>
      <c r="L92" s="11"/>
    </row>
    <row r="93" spans="1:12" x14ac:dyDescent="0.25">
      <c r="A93" s="14">
        <v>34182</v>
      </c>
      <c r="B93" s="3" t="s">
        <v>12</v>
      </c>
      <c r="C93" s="4">
        <v>5518236.4105555732</v>
      </c>
      <c r="D93" s="5">
        <v>33.299999999999997</v>
      </c>
      <c r="E93" s="6">
        <v>58028500</v>
      </c>
      <c r="F93" s="10">
        <v>208.19033329999999</v>
      </c>
      <c r="G93" s="10">
        <v>4.2460000000000004</v>
      </c>
      <c r="H93" s="10">
        <f t="shared" si="3"/>
        <v>3587.7255710556019</v>
      </c>
      <c r="I93" s="10">
        <f t="shared" si="4"/>
        <v>73.170941864773354</v>
      </c>
      <c r="J93" s="6">
        <f t="shared" si="5"/>
        <v>9.5095279225821339E-2</v>
      </c>
      <c r="L93" s="11"/>
    </row>
    <row r="94" spans="1:12" x14ac:dyDescent="0.25">
      <c r="A94" s="14">
        <v>34213</v>
      </c>
      <c r="B94" s="3" t="s">
        <v>13</v>
      </c>
      <c r="C94" s="4">
        <v>4817268.1716802167</v>
      </c>
      <c r="D94" s="5">
        <v>39</v>
      </c>
      <c r="E94" s="6">
        <v>58105500</v>
      </c>
      <c r="F94" s="10">
        <v>202.42266670000001</v>
      </c>
      <c r="G94" s="10">
        <v>4.4630000000000001</v>
      </c>
      <c r="H94" s="10">
        <f t="shared" si="3"/>
        <v>3483.7092306236073</v>
      </c>
      <c r="I94" s="10">
        <f t="shared" si="4"/>
        <v>76.808563733209425</v>
      </c>
      <c r="J94" s="6">
        <f t="shared" si="5"/>
        <v>8.2905545459211555E-2</v>
      </c>
      <c r="L94" s="11"/>
    </row>
    <row r="95" spans="1:12" x14ac:dyDescent="0.25">
      <c r="A95" s="14">
        <v>34243</v>
      </c>
      <c r="B95" s="3" t="s">
        <v>14</v>
      </c>
      <c r="C95" s="4">
        <v>4676175.056680629</v>
      </c>
      <c r="D95" s="5">
        <v>40.1</v>
      </c>
      <c r="E95" s="6">
        <v>58182500</v>
      </c>
      <c r="F95" s="10">
        <v>196.655</v>
      </c>
      <c r="G95" s="10">
        <v>4.6790000000000003</v>
      </c>
      <c r="H95" s="10">
        <f t="shared" si="3"/>
        <v>3379.9682034976149</v>
      </c>
      <c r="I95" s="10">
        <f t="shared" si="4"/>
        <v>80.419370085506813</v>
      </c>
      <c r="J95" s="6">
        <f t="shared" si="5"/>
        <v>8.0370816941187279E-2</v>
      </c>
      <c r="L95" s="11"/>
    </row>
    <row r="96" spans="1:12" x14ac:dyDescent="0.25">
      <c r="A96" s="14">
        <v>34274</v>
      </c>
      <c r="B96" s="3" t="s">
        <v>15</v>
      </c>
      <c r="C96" s="4">
        <v>4800594.257506432</v>
      </c>
      <c r="D96" s="5">
        <v>38.799999999999997</v>
      </c>
      <c r="E96" s="6">
        <v>58259500</v>
      </c>
      <c r="F96" s="10">
        <v>190.88733329999999</v>
      </c>
      <c r="G96" s="10">
        <v>4.8959999999999999</v>
      </c>
      <c r="H96" s="10">
        <f t="shared" si="3"/>
        <v>3276.501399771711</v>
      </c>
      <c r="I96" s="10">
        <f t="shared" si="4"/>
        <v>84.037796410885775</v>
      </c>
      <c r="J96" s="6">
        <f t="shared" si="5"/>
        <v>8.240019666331555E-2</v>
      </c>
      <c r="L96" s="11"/>
    </row>
    <row r="97" spans="1:12" x14ac:dyDescent="0.25">
      <c r="A97" s="14">
        <v>34304</v>
      </c>
      <c r="B97" s="3" t="s">
        <v>16</v>
      </c>
      <c r="C97" s="4">
        <v>5238537.1476468462</v>
      </c>
      <c r="D97" s="5">
        <v>41.1</v>
      </c>
      <c r="E97" s="6">
        <v>58336500</v>
      </c>
      <c r="F97" s="10">
        <v>185.11966670000001</v>
      </c>
      <c r="G97" s="10">
        <v>5.1120000000000001</v>
      </c>
      <c r="H97" s="10">
        <f t="shared" si="3"/>
        <v>3173.3077352943696</v>
      </c>
      <c r="I97" s="10">
        <f t="shared" si="4"/>
        <v>87.629528682728647</v>
      </c>
      <c r="J97" s="6">
        <f t="shared" si="5"/>
        <v>8.9798619177476308E-2</v>
      </c>
      <c r="L97" s="11"/>
    </row>
    <row r="98" spans="1:12" x14ac:dyDescent="0.25">
      <c r="A98" s="14">
        <v>34335</v>
      </c>
      <c r="B98" s="3" t="s">
        <v>5</v>
      </c>
      <c r="C98" s="7">
        <v>5357169.6303043962</v>
      </c>
      <c r="D98" s="5">
        <v>36.700000000000003</v>
      </c>
      <c r="E98" s="6">
        <v>58413500</v>
      </c>
      <c r="F98" s="10">
        <v>179.352</v>
      </c>
      <c r="G98" s="10">
        <v>5.3289999999999997</v>
      </c>
      <c r="H98" s="10">
        <f t="shared" si="3"/>
        <v>3070.3861264947318</v>
      </c>
      <c r="I98" s="10">
        <f t="shared" si="4"/>
        <v>91.228911124996785</v>
      </c>
      <c r="J98" s="6">
        <f t="shared" si="5"/>
        <v>9.1711156330375618E-2</v>
      </c>
      <c r="L98" s="11"/>
    </row>
    <row r="99" spans="1:12" x14ac:dyDescent="0.25">
      <c r="A99" s="14">
        <v>34366</v>
      </c>
      <c r="B99" s="3" t="s">
        <v>6</v>
      </c>
      <c r="C99" s="7">
        <v>4766075.9775648871</v>
      </c>
      <c r="D99" s="5">
        <v>31.4</v>
      </c>
      <c r="E99" s="6">
        <v>58490500</v>
      </c>
      <c r="F99" s="10">
        <v>183.8690833</v>
      </c>
      <c r="G99" s="10">
        <v>5.7759999999999998</v>
      </c>
      <c r="H99" s="10">
        <f t="shared" si="3"/>
        <v>3143.5717475487472</v>
      </c>
      <c r="I99" s="10">
        <f t="shared" si="4"/>
        <v>98.751079235089463</v>
      </c>
      <c r="J99" s="6">
        <f t="shared" si="5"/>
        <v>8.1484616776483138E-2</v>
      </c>
      <c r="L99" s="11"/>
    </row>
    <row r="100" spans="1:12" x14ac:dyDescent="0.25">
      <c r="A100" s="14">
        <v>34394</v>
      </c>
      <c r="B100" s="3" t="s">
        <v>7</v>
      </c>
      <c r="C100" s="7">
        <v>5012281.1955085015</v>
      </c>
      <c r="D100" s="5">
        <v>33</v>
      </c>
      <c r="E100" s="6">
        <v>58567500</v>
      </c>
      <c r="F100" s="10">
        <v>188.38616669999999</v>
      </c>
      <c r="G100" s="10">
        <v>6.2229999999999999</v>
      </c>
      <c r="H100" s="10">
        <f t="shared" si="3"/>
        <v>3216.5649327698807</v>
      </c>
      <c r="I100" s="10">
        <f t="shared" si="4"/>
        <v>106.25346822042941</v>
      </c>
      <c r="J100" s="6">
        <f t="shared" si="5"/>
        <v>8.5581272813565576E-2</v>
      </c>
      <c r="L100" s="11"/>
    </row>
    <row r="101" spans="1:12" x14ac:dyDescent="0.25">
      <c r="A101" s="14">
        <v>34425</v>
      </c>
      <c r="B101" s="3" t="s">
        <v>8</v>
      </c>
      <c r="C101" s="7">
        <v>4743905.6954812994</v>
      </c>
      <c r="D101" s="5">
        <v>31.2</v>
      </c>
      <c r="E101" s="6">
        <v>58644500</v>
      </c>
      <c r="F101" s="10">
        <v>192.90325000000001</v>
      </c>
      <c r="G101" s="10">
        <v>6.67</v>
      </c>
      <c r="H101" s="10">
        <f t="shared" si="3"/>
        <v>3289.3664367502497</v>
      </c>
      <c r="I101" s="10">
        <f t="shared" si="4"/>
        <v>113.73615599075787</v>
      </c>
      <c r="J101" s="6">
        <f t="shared" si="5"/>
        <v>8.0892593431290225E-2</v>
      </c>
      <c r="L101" s="11"/>
    </row>
    <row r="102" spans="1:12" x14ac:dyDescent="0.25">
      <c r="A102" s="14">
        <v>34455</v>
      </c>
      <c r="B102" s="3" t="s">
        <v>9</v>
      </c>
      <c r="C102" s="7">
        <v>4898071.1228869222</v>
      </c>
      <c r="D102" s="5">
        <v>29.3</v>
      </c>
      <c r="E102" s="6">
        <v>58721500</v>
      </c>
      <c r="F102" s="10">
        <v>197.42033330000001</v>
      </c>
      <c r="G102" s="10">
        <v>7.117</v>
      </c>
      <c r="H102" s="10">
        <f t="shared" si="3"/>
        <v>3361.9770152329215</v>
      </c>
      <c r="I102" s="10">
        <f t="shared" si="4"/>
        <v>121.19922004717182</v>
      </c>
      <c r="J102" s="6">
        <f t="shared" si="5"/>
        <v>8.3411887007091484E-2</v>
      </c>
      <c r="L102" s="11"/>
    </row>
    <row r="103" spans="1:12" x14ac:dyDescent="0.25">
      <c r="A103" s="14">
        <v>34486</v>
      </c>
      <c r="B103" s="3" t="s">
        <v>10</v>
      </c>
      <c r="C103" s="7">
        <v>4894068.4238511976</v>
      </c>
      <c r="D103" s="5">
        <v>30.2</v>
      </c>
      <c r="E103" s="6">
        <v>58798500</v>
      </c>
      <c r="F103" s="10">
        <v>201.9374167</v>
      </c>
      <c r="G103" s="10">
        <v>7.5640000000000001</v>
      </c>
      <c r="H103" s="10">
        <f t="shared" si="3"/>
        <v>3434.3974200022108</v>
      </c>
      <c r="I103" s="10">
        <f t="shared" si="4"/>
        <v>128.64273748479977</v>
      </c>
      <c r="J103" s="6">
        <f t="shared" si="5"/>
        <v>8.3234579519055718E-2</v>
      </c>
      <c r="L103" s="11"/>
    </row>
    <row r="104" spans="1:12" x14ac:dyDescent="0.25">
      <c r="A104" s="14">
        <v>34516</v>
      </c>
      <c r="B104" s="3" t="s">
        <v>11</v>
      </c>
      <c r="C104" s="7">
        <v>5763480.1697931206</v>
      </c>
      <c r="D104" s="5">
        <v>30.7</v>
      </c>
      <c r="E104" s="6">
        <v>58875292</v>
      </c>
      <c r="F104" s="10">
        <v>206.4545</v>
      </c>
      <c r="G104" s="10">
        <v>8.0109999999999992</v>
      </c>
      <c r="H104" s="10">
        <f t="shared" si="3"/>
        <v>3506.6407823505997</v>
      </c>
      <c r="I104" s="10">
        <f t="shared" si="4"/>
        <v>136.06726570460151</v>
      </c>
      <c r="J104" s="6">
        <f t="shared" si="5"/>
        <v>9.7893020552545548E-2</v>
      </c>
      <c r="L104" s="11"/>
    </row>
    <row r="105" spans="1:12" x14ac:dyDescent="0.25">
      <c r="A105" s="14">
        <v>34547</v>
      </c>
      <c r="B105" s="3" t="s">
        <v>12</v>
      </c>
      <c r="C105" s="7">
        <v>5719824.3301403308</v>
      </c>
      <c r="D105" s="5">
        <v>33.1</v>
      </c>
      <c r="E105" s="6">
        <v>58951875</v>
      </c>
      <c r="F105" s="10">
        <v>210.97158329999999</v>
      </c>
      <c r="G105" s="10">
        <v>8.4580000000000002</v>
      </c>
      <c r="H105" s="10">
        <f t="shared" si="3"/>
        <v>3578.7086212270601</v>
      </c>
      <c r="I105" s="10">
        <f t="shared" si="4"/>
        <v>143.47295993554064</v>
      </c>
      <c r="J105" s="6">
        <f t="shared" si="5"/>
        <v>9.7025316499947306E-2</v>
      </c>
      <c r="L105" s="11"/>
    </row>
    <row r="106" spans="1:12" x14ac:dyDescent="0.25">
      <c r="A106" s="14">
        <v>34578</v>
      </c>
      <c r="B106" s="3" t="s">
        <v>13</v>
      </c>
      <c r="C106" s="7">
        <v>4993248.864887435</v>
      </c>
      <c r="D106" s="5">
        <v>36.200000000000003</v>
      </c>
      <c r="E106" s="6">
        <v>59028458</v>
      </c>
      <c r="F106" s="10">
        <v>215.48866670000001</v>
      </c>
      <c r="G106" s="10">
        <v>8.9049999999999994</v>
      </c>
      <c r="H106" s="10">
        <f t="shared" si="3"/>
        <v>3650.5894614424797</v>
      </c>
      <c r="I106" s="10">
        <f t="shared" si="4"/>
        <v>150.85943800192103</v>
      </c>
      <c r="J106" s="6">
        <f t="shared" si="5"/>
        <v>8.4590535380196369E-2</v>
      </c>
      <c r="L106" s="11"/>
    </row>
    <row r="107" spans="1:12" x14ac:dyDescent="0.25">
      <c r="A107" s="14">
        <v>34608</v>
      </c>
      <c r="B107" s="3" t="s">
        <v>14</v>
      </c>
      <c r="C107" s="7">
        <v>4847001.4459754424</v>
      </c>
      <c r="D107" s="5">
        <v>37.6</v>
      </c>
      <c r="E107" s="6">
        <v>59105042</v>
      </c>
      <c r="F107" s="10">
        <v>220.00575000000001</v>
      </c>
      <c r="G107" s="10">
        <v>9.3520000000000003</v>
      </c>
      <c r="H107" s="10">
        <f t="shared" si="3"/>
        <v>3722.2839635237888</v>
      </c>
      <c r="I107" s="10">
        <f t="shared" si="4"/>
        <v>158.226771922436</v>
      </c>
      <c r="J107" s="6">
        <f t="shared" si="5"/>
        <v>8.2006564617202071E-2</v>
      </c>
      <c r="L107" s="11"/>
    </row>
    <row r="108" spans="1:12" x14ac:dyDescent="0.25">
      <c r="A108" s="14">
        <v>34639</v>
      </c>
      <c r="B108" s="3" t="s">
        <v>15</v>
      </c>
      <c r="C108" s="7">
        <v>4975965.8322526868</v>
      </c>
      <c r="D108" s="5">
        <v>37.700000000000003</v>
      </c>
      <c r="E108" s="6">
        <v>59181625</v>
      </c>
      <c r="F108" s="10">
        <v>224.5228333</v>
      </c>
      <c r="G108" s="10">
        <v>9.7989999999999995</v>
      </c>
      <c r="H108" s="10">
        <f t="shared" si="3"/>
        <v>3793.7929771276135</v>
      </c>
      <c r="I108" s="10">
        <f t="shared" si="4"/>
        <v>165.57504123957395</v>
      </c>
      <c r="J108" s="6">
        <f t="shared" si="5"/>
        <v>8.4079574230222415E-2</v>
      </c>
      <c r="L108" s="11"/>
    </row>
    <row r="109" spans="1:12" x14ac:dyDescent="0.25">
      <c r="A109" s="14">
        <v>34669</v>
      </c>
      <c r="B109" s="3" t="s">
        <v>16</v>
      </c>
      <c r="C109" s="7">
        <v>5429907.3113537831</v>
      </c>
      <c r="D109" s="5">
        <v>36.4</v>
      </c>
      <c r="E109" s="6">
        <v>59258208</v>
      </c>
      <c r="F109" s="10">
        <v>229.03991669999999</v>
      </c>
      <c r="G109" s="10">
        <v>10.246</v>
      </c>
      <c r="H109" s="10">
        <f t="shared" si="3"/>
        <v>3865.1171614909449</v>
      </c>
      <c r="I109" s="10">
        <f t="shared" si="4"/>
        <v>172.90431732258929</v>
      </c>
      <c r="J109" s="6">
        <f t="shared" si="5"/>
        <v>9.1631311418559652E-2</v>
      </c>
      <c r="L109" s="11"/>
    </row>
    <row r="110" spans="1:12" x14ac:dyDescent="0.25">
      <c r="A110" s="14">
        <v>34700</v>
      </c>
      <c r="B110" s="3" t="s">
        <v>5</v>
      </c>
      <c r="C110" s="7">
        <v>5880052.2803331288</v>
      </c>
      <c r="D110" s="5">
        <v>33.799999999999997</v>
      </c>
      <c r="E110" s="6">
        <v>59334792</v>
      </c>
      <c r="F110" s="10">
        <v>233.55699999999999</v>
      </c>
      <c r="G110" s="10">
        <v>10.693</v>
      </c>
      <c r="H110" s="10">
        <f t="shared" si="3"/>
        <v>3936.2571625767218</v>
      </c>
      <c r="I110" s="10">
        <f t="shared" si="4"/>
        <v>180.21467067753434</v>
      </c>
      <c r="J110" s="6">
        <f t="shared" si="5"/>
        <v>9.9099568434201785E-2</v>
      </c>
      <c r="L110" s="11"/>
    </row>
    <row r="111" spans="1:12" x14ac:dyDescent="0.25">
      <c r="A111" s="14">
        <v>34731</v>
      </c>
      <c r="B111" s="3" t="s">
        <v>6</v>
      </c>
      <c r="C111" s="7">
        <v>5231265.3610203089</v>
      </c>
      <c r="D111" s="5">
        <v>30.8</v>
      </c>
      <c r="E111" s="6">
        <v>59411375</v>
      </c>
      <c r="F111" s="10">
        <v>234.96700000000001</v>
      </c>
      <c r="G111" s="10">
        <v>11.497999999999999</v>
      </c>
      <c r="H111" s="10">
        <f t="shared" si="3"/>
        <v>3954.9160409096744</v>
      </c>
      <c r="I111" s="10">
        <f t="shared" si="4"/>
        <v>193.53196252401159</v>
      </c>
      <c r="J111" s="6">
        <f t="shared" si="5"/>
        <v>8.8051578692132759E-2</v>
      </c>
      <c r="L111" s="11"/>
    </row>
    <row r="112" spans="1:12" x14ac:dyDescent="0.25">
      <c r="A112" s="14">
        <v>34759</v>
      </c>
      <c r="B112" s="3" t="s">
        <v>7</v>
      </c>
      <c r="C112" s="7">
        <v>5501501.2604045533</v>
      </c>
      <c r="D112" s="5">
        <v>32.4</v>
      </c>
      <c r="E112" s="6">
        <v>59487958</v>
      </c>
      <c r="F112" s="10">
        <v>236.37700000000001</v>
      </c>
      <c r="G112" s="10">
        <v>12.302</v>
      </c>
      <c r="H112" s="10">
        <f t="shared" si="3"/>
        <v>3973.5268774900628</v>
      </c>
      <c r="I112" s="10">
        <f t="shared" si="4"/>
        <v>206.79815568724007</v>
      </c>
      <c r="J112" s="6">
        <f t="shared" si="5"/>
        <v>9.2480922952584005E-2</v>
      </c>
      <c r="L112" s="11"/>
    </row>
    <row r="113" spans="1:12" x14ac:dyDescent="0.25">
      <c r="A113" s="14">
        <v>34790</v>
      </c>
      <c r="B113" s="3" t="s">
        <v>8</v>
      </c>
      <c r="C113" s="7">
        <v>5206931.1646596426</v>
      </c>
      <c r="D113" s="5">
        <v>35.4</v>
      </c>
      <c r="E113" s="6">
        <v>59564542</v>
      </c>
      <c r="F113" s="10">
        <v>237.78700000000001</v>
      </c>
      <c r="G113" s="10">
        <v>13.106999999999999</v>
      </c>
      <c r="H113" s="10">
        <f t="shared" si="3"/>
        <v>3992.0897906005894</v>
      </c>
      <c r="I113" s="10">
        <f t="shared" si="4"/>
        <v>220.04702059154587</v>
      </c>
      <c r="J113" s="6">
        <f t="shared" si="5"/>
        <v>8.7416623881027111E-2</v>
      </c>
      <c r="L113" s="11"/>
    </row>
    <row r="114" spans="1:12" x14ac:dyDescent="0.25">
      <c r="A114" s="14">
        <v>34820</v>
      </c>
      <c r="B114" s="3" t="s">
        <v>9</v>
      </c>
      <c r="C114" s="7">
        <v>5376143.7966131037</v>
      </c>
      <c r="D114" s="5">
        <v>33.4</v>
      </c>
      <c r="E114" s="6">
        <v>59641125</v>
      </c>
      <c r="F114" s="10">
        <v>239.197</v>
      </c>
      <c r="G114" s="10">
        <v>13.912000000000001</v>
      </c>
      <c r="H114" s="10">
        <f t="shared" si="3"/>
        <v>4010.6050984115409</v>
      </c>
      <c r="I114" s="10">
        <f t="shared" si="4"/>
        <v>233.26186419186428</v>
      </c>
      <c r="J114" s="6">
        <f t="shared" si="5"/>
        <v>9.0141555790792069E-2</v>
      </c>
      <c r="L114" s="11"/>
    </row>
    <row r="115" spans="1:12" x14ac:dyDescent="0.25">
      <c r="A115" s="14">
        <v>34851</v>
      </c>
      <c r="B115" s="3" t="s">
        <v>10</v>
      </c>
      <c r="C115" s="7">
        <v>5371750.4170457749</v>
      </c>
      <c r="D115" s="5">
        <v>37.5</v>
      </c>
      <c r="E115" s="6">
        <v>59717708</v>
      </c>
      <c r="F115" s="10">
        <v>240.607</v>
      </c>
      <c r="G115" s="10">
        <v>14.715999999999999</v>
      </c>
      <c r="H115" s="10">
        <f t="shared" si="3"/>
        <v>4029.0729175339416</v>
      </c>
      <c r="I115" s="10">
        <f t="shared" si="4"/>
        <v>246.42606846197108</v>
      </c>
      <c r="J115" s="6">
        <f t="shared" si="5"/>
        <v>8.9952387607471054E-2</v>
      </c>
      <c r="L115" s="11"/>
    </row>
    <row r="116" spans="1:12" x14ac:dyDescent="0.25">
      <c r="A116" s="14">
        <v>34881</v>
      </c>
      <c r="B116" s="3" t="s">
        <v>11</v>
      </c>
      <c r="C116" s="7">
        <v>6326020.464862748</v>
      </c>
      <c r="D116" s="5">
        <v>36.799999999999997</v>
      </c>
      <c r="E116" s="6">
        <v>59794125</v>
      </c>
      <c r="F116" s="10">
        <v>242.017</v>
      </c>
      <c r="G116" s="10">
        <v>15.521000000000001</v>
      </c>
      <c r="H116" s="10">
        <f t="shared" si="3"/>
        <v>4047.5046670555007</v>
      </c>
      <c r="I116" s="10">
        <f t="shared" si="4"/>
        <v>259.57399660919867</v>
      </c>
      <c r="J116" s="6">
        <f t="shared" si="5"/>
        <v>0.10579668930455539</v>
      </c>
      <c r="L116" s="11"/>
    </row>
    <row r="117" spans="1:12" x14ac:dyDescent="0.25">
      <c r="A117" s="14">
        <v>34912</v>
      </c>
      <c r="B117" s="3" t="s">
        <v>12</v>
      </c>
      <c r="C117" s="7">
        <v>6278103.6286946051</v>
      </c>
      <c r="D117" s="5">
        <v>37.6</v>
      </c>
      <c r="E117" s="6">
        <v>59870375</v>
      </c>
      <c r="F117" s="10">
        <v>243.42699999999999</v>
      </c>
      <c r="G117" s="10">
        <v>16.326000000000001</v>
      </c>
      <c r="H117" s="10">
        <f t="shared" si="3"/>
        <v>4065.9007063176068</v>
      </c>
      <c r="I117" s="10">
        <f t="shared" si="4"/>
        <v>272.68912212425596</v>
      </c>
      <c r="J117" s="6">
        <f t="shared" si="5"/>
        <v>0.10486160523789279</v>
      </c>
      <c r="L117" s="11"/>
    </row>
    <row r="118" spans="1:12" x14ac:dyDescent="0.25">
      <c r="A118" s="14">
        <v>34943</v>
      </c>
      <c r="B118" s="3" t="s">
        <v>13</v>
      </c>
      <c r="C118" s="7">
        <v>5480611.2929793289</v>
      </c>
      <c r="D118" s="5">
        <v>38.299999999999997</v>
      </c>
      <c r="E118" s="6">
        <v>59946625</v>
      </c>
      <c r="F118" s="10">
        <v>244.83699999999999</v>
      </c>
      <c r="G118" s="10">
        <v>17.13</v>
      </c>
      <c r="H118" s="10">
        <f t="shared" si="3"/>
        <v>4084.2499473489961</v>
      </c>
      <c r="I118" s="10">
        <f t="shared" si="4"/>
        <v>285.75420217568546</v>
      </c>
      <c r="J118" s="6">
        <f t="shared" si="5"/>
        <v>9.1424851573868066E-2</v>
      </c>
      <c r="L118" s="11"/>
    </row>
    <row r="119" spans="1:12" x14ac:dyDescent="0.25">
      <c r="A119" s="14">
        <v>34973</v>
      </c>
      <c r="B119" s="3" t="s">
        <v>14</v>
      </c>
      <c r="C119" s="7">
        <v>5320089.5009864494</v>
      </c>
      <c r="D119" s="5">
        <v>38.4</v>
      </c>
      <c r="E119" s="6">
        <v>60022875</v>
      </c>
      <c r="F119" s="10">
        <v>246.24700000000001</v>
      </c>
      <c r="G119" s="10">
        <v>17.934999999999999</v>
      </c>
      <c r="H119" s="10">
        <f t="shared" si="3"/>
        <v>4102.5525684999266</v>
      </c>
      <c r="I119" s="10">
        <f t="shared" si="4"/>
        <v>298.80274811894634</v>
      </c>
      <c r="J119" s="6">
        <f t="shared" si="5"/>
        <v>8.8634366497546968E-2</v>
      </c>
      <c r="L119" s="11"/>
    </row>
    <row r="120" spans="1:12" x14ac:dyDescent="0.25">
      <c r="A120" s="14">
        <v>35004</v>
      </c>
      <c r="B120" s="3" t="s">
        <v>15</v>
      </c>
      <c r="C120" s="7">
        <v>5461641.3624995938</v>
      </c>
      <c r="D120" s="5">
        <v>41.8</v>
      </c>
      <c r="E120" s="6">
        <v>60099125</v>
      </c>
      <c r="F120" s="10">
        <v>247.65700000000001</v>
      </c>
      <c r="G120" s="10">
        <v>18.739999999999998</v>
      </c>
      <c r="H120" s="10">
        <f t="shared" si="3"/>
        <v>4120.8087472155376</v>
      </c>
      <c r="I120" s="10">
        <f t="shared" si="4"/>
        <v>311.81818370899742</v>
      </c>
      <c r="J120" s="6">
        <f t="shared" si="5"/>
        <v>9.087721930227094E-2</v>
      </c>
      <c r="L120" s="11"/>
    </row>
    <row r="121" spans="1:12" x14ac:dyDescent="0.25">
      <c r="A121" s="14">
        <v>35034</v>
      </c>
      <c r="B121" s="3" t="s">
        <v>16</v>
      </c>
      <c r="C121" s="7">
        <v>5959889.4699007645</v>
      </c>
      <c r="D121" s="5">
        <v>42.1</v>
      </c>
      <c r="E121" s="6">
        <v>60175375</v>
      </c>
      <c r="F121" s="10">
        <v>249.06700000000001</v>
      </c>
      <c r="G121" s="10">
        <v>19.544</v>
      </c>
      <c r="H121" s="10">
        <f t="shared" si="3"/>
        <v>4139.0186600415864</v>
      </c>
      <c r="I121" s="10">
        <f t="shared" si="4"/>
        <v>324.78401671780193</v>
      </c>
      <c r="J121" s="6">
        <f t="shared" si="5"/>
        <v>9.9041999653525462E-2</v>
      </c>
      <c r="L121" s="11"/>
    </row>
    <row r="122" spans="1:12" x14ac:dyDescent="0.25">
      <c r="A122" s="14">
        <v>35065</v>
      </c>
      <c r="B122" s="3" t="s">
        <v>5</v>
      </c>
      <c r="C122" s="7">
        <v>6470116.5823762333</v>
      </c>
      <c r="D122" s="5">
        <v>37.9</v>
      </c>
      <c r="E122" s="6">
        <v>60251625</v>
      </c>
      <c r="F122" s="10">
        <v>250.477</v>
      </c>
      <c r="G122" s="10">
        <v>20.349</v>
      </c>
      <c r="H122" s="10">
        <f t="shared" si="3"/>
        <v>4157.1824826301372</v>
      </c>
      <c r="I122" s="10">
        <f t="shared" si="4"/>
        <v>337.73362959090315</v>
      </c>
      <c r="J122" s="6">
        <f t="shared" si="5"/>
        <v>0.10738493081931373</v>
      </c>
      <c r="L122" s="11"/>
    </row>
    <row r="123" spans="1:12" x14ac:dyDescent="0.25">
      <c r="A123" s="14">
        <v>35096</v>
      </c>
      <c r="B123" s="3" t="s">
        <v>6</v>
      </c>
      <c r="C123" s="7">
        <v>5756223.779226386</v>
      </c>
      <c r="D123" s="5">
        <v>31.3</v>
      </c>
      <c r="E123" s="6">
        <v>60327875</v>
      </c>
      <c r="F123" s="10">
        <v>251.42458329999999</v>
      </c>
      <c r="G123" s="10">
        <v>21.963999999999999</v>
      </c>
      <c r="H123" s="10">
        <f t="shared" si="3"/>
        <v>4167.6353310969434</v>
      </c>
      <c r="I123" s="10">
        <f t="shared" si="4"/>
        <v>364.07713681279176</v>
      </c>
      <c r="J123" s="6">
        <f t="shared" si="5"/>
        <v>9.5415656182591971E-2</v>
      </c>
      <c r="L123" s="11"/>
    </row>
    <row r="124" spans="1:12" x14ac:dyDescent="0.25">
      <c r="A124" s="14">
        <v>35125</v>
      </c>
      <c r="B124" s="3" t="s">
        <v>7</v>
      </c>
      <c r="C124" s="7">
        <v>6053577.8996323179</v>
      </c>
      <c r="D124" s="5">
        <v>36.6</v>
      </c>
      <c r="E124" s="6">
        <v>60404125</v>
      </c>
      <c r="F124" s="10">
        <v>252.37216670000001</v>
      </c>
      <c r="G124" s="10">
        <v>23.577999999999999</v>
      </c>
      <c r="H124" s="10">
        <f t="shared" si="3"/>
        <v>4178.0617913097831</v>
      </c>
      <c r="I124" s="10">
        <f t="shared" si="4"/>
        <v>390.33758042186685</v>
      </c>
      <c r="J124" s="6">
        <f t="shared" si="5"/>
        <v>0.10021795530739529</v>
      </c>
      <c r="L124" s="11"/>
    </row>
    <row r="125" spans="1:12" x14ac:dyDescent="0.25">
      <c r="A125" s="14">
        <v>35156</v>
      </c>
      <c r="B125" s="3" t="s">
        <v>8</v>
      </c>
      <c r="C125" s="7">
        <v>5729447.6418919358</v>
      </c>
      <c r="D125" s="5">
        <v>35</v>
      </c>
      <c r="E125" s="6">
        <v>60480375</v>
      </c>
      <c r="F125" s="10">
        <v>253.31975</v>
      </c>
      <c r="G125" s="10">
        <v>25.193000000000001</v>
      </c>
      <c r="H125" s="10">
        <f t="shared" si="3"/>
        <v>4188.4619597679421</v>
      </c>
      <c r="I125" s="10">
        <f t="shared" si="4"/>
        <v>416.54834316090142</v>
      </c>
      <c r="J125" s="6">
        <f t="shared" si="5"/>
        <v>9.473234320871747E-2</v>
      </c>
      <c r="L125" s="11"/>
    </row>
    <row r="126" spans="1:12" x14ac:dyDescent="0.25">
      <c r="A126" s="14">
        <v>35186</v>
      </c>
      <c r="B126" s="3" t="s">
        <v>9</v>
      </c>
      <c r="C126" s="7">
        <v>5915640.7918425668</v>
      </c>
      <c r="D126" s="5">
        <v>38.5</v>
      </c>
      <c r="E126" s="6">
        <v>60556625</v>
      </c>
      <c r="F126" s="10">
        <v>254.26733329999999</v>
      </c>
      <c r="G126" s="10">
        <v>26.806999999999999</v>
      </c>
      <c r="H126" s="10">
        <f t="shared" si="3"/>
        <v>4198.8359374387201</v>
      </c>
      <c r="I126" s="10">
        <f t="shared" si="4"/>
        <v>442.67658575754507</v>
      </c>
      <c r="J126" s="6">
        <f t="shared" si="5"/>
        <v>9.7687755746667965E-2</v>
      </c>
      <c r="L126" s="11"/>
    </row>
    <row r="127" spans="1:12" x14ac:dyDescent="0.25">
      <c r="A127" s="14">
        <v>35217</v>
      </c>
      <c r="B127" s="3" t="s">
        <v>10</v>
      </c>
      <c r="C127" s="7">
        <v>5910806.5358468639</v>
      </c>
      <c r="D127" s="5">
        <v>38.200000000000003</v>
      </c>
      <c r="E127" s="6">
        <v>60632875</v>
      </c>
      <c r="F127" s="10">
        <v>255.2149167</v>
      </c>
      <c r="G127" s="10">
        <v>28.422000000000001</v>
      </c>
      <c r="H127" s="10">
        <f t="shared" si="3"/>
        <v>4209.1838247815231</v>
      </c>
      <c r="I127" s="10">
        <f t="shared" si="4"/>
        <v>468.75560494203847</v>
      </c>
      <c r="J127" s="6">
        <f t="shared" si="5"/>
        <v>9.7485176743587768E-2</v>
      </c>
      <c r="L127" s="11"/>
    </row>
    <row r="128" spans="1:12" x14ac:dyDescent="0.25">
      <c r="A128" s="14">
        <v>35247</v>
      </c>
      <c r="B128" s="3" t="s">
        <v>11</v>
      </c>
      <c r="C128" s="7">
        <v>6960837.7542930646</v>
      </c>
      <c r="D128" s="5">
        <v>38.700000000000003</v>
      </c>
      <c r="E128" s="6">
        <v>60708958</v>
      </c>
      <c r="F128" s="10">
        <v>256.16250000000002</v>
      </c>
      <c r="G128" s="10">
        <v>30.036000000000001</v>
      </c>
      <c r="H128" s="10">
        <f t="shared" si="3"/>
        <v>4219.5173239507749</v>
      </c>
      <c r="I128" s="10">
        <f t="shared" si="4"/>
        <v>494.75400319010589</v>
      </c>
      <c r="J128" s="6">
        <f t="shared" si="5"/>
        <v>0.11465915383184579</v>
      </c>
      <c r="L128" s="11"/>
    </row>
    <row r="129" spans="1:12" x14ac:dyDescent="0.25">
      <c r="A129" s="14">
        <v>35278</v>
      </c>
      <c r="B129" s="3" t="s">
        <v>12</v>
      </c>
      <c r="C129" s="7">
        <v>6908112.4550124016</v>
      </c>
      <c r="D129" s="5">
        <v>38.1</v>
      </c>
      <c r="E129" s="6">
        <v>60784875</v>
      </c>
      <c r="F129" s="10">
        <v>257.11008329999999</v>
      </c>
      <c r="G129" s="10">
        <v>31.651</v>
      </c>
      <c r="H129" s="10">
        <f t="shared" si="3"/>
        <v>4229.8365062032281</v>
      </c>
      <c r="I129" s="10">
        <f t="shared" si="4"/>
        <v>520.70519187544596</v>
      </c>
      <c r="J129" s="6">
        <f t="shared" si="5"/>
        <v>0.11364854258583902</v>
      </c>
      <c r="L129" s="11"/>
    </row>
    <row r="130" spans="1:12" x14ac:dyDescent="0.25">
      <c r="A130" s="14">
        <v>35309</v>
      </c>
      <c r="B130" s="3" t="s">
        <v>13</v>
      </c>
      <c r="C130" s="7">
        <v>6030591.6202253625</v>
      </c>
      <c r="D130" s="5">
        <v>39.1</v>
      </c>
      <c r="E130" s="6">
        <v>60860792</v>
      </c>
      <c r="F130" s="10">
        <v>258.05766670000003</v>
      </c>
      <c r="G130" s="10">
        <v>33.265000000000001</v>
      </c>
      <c r="H130" s="10">
        <f t="shared" si="3"/>
        <v>4240.129946057883</v>
      </c>
      <c r="I130" s="10">
        <f t="shared" si="4"/>
        <v>546.57520723686935</v>
      </c>
      <c r="J130" s="6">
        <f t="shared" si="5"/>
        <v>9.9088286925765975E-2</v>
      </c>
      <c r="L130" s="11"/>
    </row>
    <row r="131" spans="1:12" x14ac:dyDescent="0.25">
      <c r="A131" s="14">
        <v>35339</v>
      </c>
      <c r="B131" s="3" t="s">
        <v>14</v>
      </c>
      <c r="C131" s="7">
        <v>5853961.4375857217</v>
      </c>
      <c r="D131" s="5">
        <v>44.4</v>
      </c>
      <c r="E131" s="6">
        <v>60936708</v>
      </c>
      <c r="F131" s="10">
        <v>259.00524999999999</v>
      </c>
      <c r="G131" s="10">
        <v>34.880000000000003</v>
      </c>
      <c r="H131" s="10">
        <f t="shared" ref="H131:H194" si="6">(F131/E131)*1000000000</f>
        <v>4250.3978061958978</v>
      </c>
      <c r="I131" s="10">
        <f t="shared" ref="I131:I194" si="7">(G131/E131)*1000000000</f>
        <v>572.39718299190042</v>
      </c>
      <c r="J131" s="6">
        <f t="shared" ref="J131:J194" si="8">C131/E131</f>
        <v>9.6066256772284475E-2</v>
      </c>
      <c r="L131" s="11"/>
    </row>
    <row r="132" spans="1:12" x14ac:dyDescent="0.25">
      <c r="A132" s="14">
        <v>35370</v>
      </c>
      <c r="B132" s="3" t="s">
        <v>15</v>
      </c>
      <c r="C132" s="7">
        <v>6009718.0538161024</v>
      </c>
      <c r="D132" s="5">
        <v>44.2</v>
      </c>
      <c r="E132" s="6">
        <v>61012625</v>
      </c>
      <c r="F132" s="10">
        <v>259.95283330000001</v>
      </c>
      <c r="G132" s="10">
        <v>36.494</v>
      </c>
      <c r="H132" s="10">
        <f t="shared" si="6"/>
        <v>4260.6400445809368</v>
      </c>
      <c r="I132" s="10">
        <f t="shared" si="7"/>
        <v>598.13850002356071</v>
      </c>
      <c r="J132" s="6">
        <f t="shared" si="8"/>
        <v>9.8499581911384776E-2</v>
      </c>
      <c r="L132" s="11"/>
    </row>
    <row r="133" spans="1:12" x14ac:dyDescent="0.25">
      <c r="A133" s="14">
        <v>35400</v>
      </c>
      <c r="B133" s="3" t="s">
        <v>16</v>
      </c>
      <c r="C133" s="7">
        <v>6557965.4482510462</v>
      </c>
      <c r="D133" s="5">
        <v>42</v>
      </c>
      <c r="E133" s="6">
        <v>61088542</v>
      </c>
      <c r="F133" s="10">
        <v>260.90041669999999</v>
      </c>
      <c r="G133" s="10">
        <v>38.109000000000002</v>
      </c>
      <c r="H133" s="10">
        <f t="shared" si="6"/>
        <v>4270.856827782859</v>
      </c>
      <c r="I133" s="10">
        <f t="shared" si="7"/>
        <v>623.83220735567727</v>
      </c>
      <c r="J133" s="6">
        <f t="shared" si="8"/>
        <v>0.10735180826956135</v>
      </c>
      <c r="L133" s="11"/>
    </row>
    <row r="134" spans="1:12" x14ac:dyDescent="0.25">
      <c r="A134" s="14">
        <v>35431</v>
      </c>
      <c r="B134" s="3" t="s">
        <v>5</v>
      </c>
      <c r="C134" s="7">
        <v>7144376.0716841007</v>
      </c>
      <c r="D134" s="5">
        <v>37.700000000000003</v>
      </c>
      <c r="E134" s="6">
        <v>61164458</v>
      </c>
      <c r="F134" s="10">
        <v>261.84800000000001</v>
      </c>
      <c r="G134" s="10">
        <v>39.722999999999999</v>
      </c>
      <c r="H134" s="10">
        <f t="shared" si="6"/>
        <v>4281.0483173087223</v>
      </c>
      <c r="I134" s="10">
        <f t="shared" si="7"/>
        <v>649.44579415712315</v>
      </c>
      <c r="J134" s="6">
        <f t="shared" si="8"/>
        <v>0.11680600638501694</v>
      </c>
      <c r="L134" s="11"/>
    </row>
    <row r="135" spans="1:12" x14ac:dyDescent="0.25">
      <c r="A135" s="14">
        <v>35462</v>
      </c>
      <c r="B135" s="3" t="s">
        <v>6</v>
      </c>
      <c r="C135" s="7">
        <v>6356087.5461784136</v>
      </c>
      <c r="D135" s="5">
        <v>34.299999999999997</v>
      </c>
      <c r="E135" s="6">
        <v>61240375</v>
      </c>
      <c r="F135" s="10">
        <v>263.01266670000001</v>
      </c>
      <c r="G135" s="10">
        <v>42.408000000000001</v>
      </c>
      <c r="H135" s="10">
        <f t="shared" si="6"/>
        <v>4294.7592450242182</v>
      </c>
      <c r="I135" s="10">
        <f t="shared" si="7"/>
        <v>692.48432917009416</v>
      </c>
      <c r="J135" s="6">
        <f t="shared" si="8"/>
        <v>0.1037891676231312</v>
      </c>
      <c r="L135" s="11"/>
    </row>
    <row r="136" spans="1:12" x14ac:dyDescent="0.25">
      <c r="A136" s="14">
        <v>35490</v>
      </c>
      <c r="B136" s="3" t="s">
        <v>7</v>
      </c>
      <c r="C136" s="7">
        <v>6684429.3365615159</v>
      </c>
      <c r="D136" s="5">
        <v>42.1</v>
      </c>
      <c r="E136" s="6">
        <v>61316292</v>
      </c>
      <c r="F136" s="10">
        <v>264.17733329999999</v>
      </c>
      <c r="G136" s="10">
        <v>45.093000000000004</v>
      </c>
      <c r="H136" s="10">
        <f t="shared" si="6"/>
        <v>4308.436219528734</v>
      </c>
      <c r="I136" s="10">
        <f t="shared" si="7"/>
        <v>735.41629033927893</v>
      </c>
      <c r="J136" s="6">
        <f t="shared" si="8"/>
        <v>0.10901555065595805</v>
      </c>
      <c r="L136" s="11"/>
    </row>
    <row r="137" spans="1:12" x14ac:dyDescent="0.25">
      <c r="A137" s="14">
        <v>35521</v>
      </c>
      <c r="B137" s="3" t="s">
        <v>8</v>
      </c>
      <c r="C137" s="7">
        <v>6326521.0318152187</v>
      </c>
      <c r="D137" s="5">
        <v>38</v>
      </c>
      <c r="E137" s="6">
        <v>61392208</v>
      </c>
      <c r="F137" s="10">
        <v>265.34199999999998</v>
      </c>
      <c r="G137" s="10">
        <v>47.777999999999999</v>
      </c>
      <c r="H137" s="10">
        <f t="shared" si="6"/>
        <v>4322.0794404397375</v>
      </c>
      <c r="I137" s="10">
        <f t="shared" si="7"/>
        <v>778.24208570573001</v>
      </c>
      <c r="J137" s="6">
        <f t="shared" si="8"/>
        <v>0.1030508795483495</v>
      </c>
      <c r="L137" s="11"/>
    </row>
    <row r="138" spans="1:12" x14ac:dyDescent="0.25">
      <c r="A138" s="14">
        <v>35551</v>
      </c>
      <c r="B138" s="3" t="s">
        <v>9</v>
      </c>
      <c r="C138" s="7">
        <v>6532117.6185664013</v>
      </c>
      <c r="D138" s="5">
        <v>43.5</v>
      </c>
      <c r="E138" s="6">
        <v>61468125</v>
      </c>
      <c r="F138" s="10">
        <v>266.50666669999998</v>
      </c>
      <c r="G138" s="10">
        <v>50.463000000000001</v>
      </c>
      <c r="H138" s="10">
        <f t="shared" si="6"/>
        <v>4335.6888907868906</v>
      </c>
      <c r="I138" s="10">
        <f t="shared" si="7"/>
        <v>820.9620840069548</v>
      </c>
      <c r="J138" s="6">
        <f t="shared" si="8"/>
        <v>0.10626837273084873</v>
      </c>
      <c r="L138" s="11"/>
    </row>
    <row r="139" spans="1:12" x14ac:dyDescent="0.25">
      <c r="A139" s="14">
        <v>35582</v>
      </c>
      <c r="B139" s="3" t="s">
        <v>10</v>
      </c>
      <c r="C139" s="7">
        <v>6526779.5782976719</v>
      </c>
      <c r="D139" s="5">
        <v>42.6</v>
      </c>
      <c r="E139" s="6">
        <v>61544042</v>
      </c>
      <c r="F139" s="10">
        <v>267.67133330000001</v>
      </c>
      <c r="G139" s="10">
        <v>53.148000000000003</v>
      </c>
      <c r="H139" s="10">
        <f t="shared" si="6"/>
        <v>4349.2647639230463</v>
      </c>
      <c r="I139" s="10">
        <f t="shared" si="7"/>
        <v>863.57668870692635</v>
      </c>
      <c r="J139" s="6">
        <f t="shared" si="8"/>
        <v>0.10605055121822632</v>
      </c>
      <c r="L139" s="11"/>
    </row>
    <row r="140" spans="1:12" x14ac:dyDescent="0.25">
      <c r="A140" s="14">
        <v>35612</v>
      </c>
      <c r="B140" s="3" t="s">
        <v>11</v>
      </c>
      <c r="C140" s="7">
        <v>7686235.9522403497</v>
      </c>
      <c r="D140" s="5">
        <v>43.1</v>
      </c>
      <c r="E140" s="6">
        <v>61618750</v>
      </c>
      <c r="F140" s="10">
        <v>268.83600000000001</v>
      </c>
      <c r="G140" s="10">
        <v>55.832999999999998</v>
      </c>
      <c r="H140" s="10">
        <f t="shared" si="6"/>
        <v>4362.8927883152455</v>
      </c>
      <c r="I140" s="10">
        <f t="shared" si="7"/>
        <v>906.10406734962976</v>
      </c>
      <c r="J140" s="6">
        <f t="shared" si="8"/>
        <v>0.12473858934561882</v>
      </c>
      <c r="L140" s="11"/>
    </row>
    <row r="141" spans="1:12" x14ac:dyDescent="0.25">
      <c r="A141" s="14">
        <v>35643</v>
      </c>
      <c r="B141" s="3" t="s">
        <v>12</v>
      </c>
      <c r="C141" s="7">
        <v>7628016.0791117568</v>
      </c>
      <c r="D141" s="5">
        <v>43</v>
      </c>
      <c r="E141" s="6">
        <v>61692250</v>
      </c>
      <c r="F141" s="10">
        <v>270.00066670000001</v>
      </c>
      <c r="G141" s="10">
        <v>58.517000000000003</v>
      </c>
      <c r="H141" s="10">
        <f t="shared" si="6"/>
        <v>4376.573503154772</v>
      </c>
      <c r="I141" s="10">
        <f t="shared" si="7"/>
        <v>948.53081221709374</v>
      </c>
      <c r="J141" s="6">
        <f t="shared" si="8"/>
        <v>0.1236462615500611</v>
      </c>
      <c r="L141" s="11"/>
    </row>
    <row r="142" spans="1:12" x14ac:dyDescent="0.25">
      <c r="A142" s="14">
        <v>35674</v>
      </c>
      <c r="B142" s="3" t="s">
        <v>13</v>
      </c>
      <c r="C142" s="7">
        <v>6659047.6262814552</v>
      </c>
      <c r="D142" s="5">
        <v>46.6</v>
      </c>
      <c r="E142" s="6">
        <v>61765750</v>
      </c>
      <c r="F142" s="10">
        <v>271.16533329999999</v>
      </c>
      <c r="G142" s="10">
        <v>61.201999999999998</v>
      </c>
      <c r="H142" s="10">
        <f t="shared" si="6"/>
        <v>4390.221656824373</v>
      </c>
      <c r="I142" s="10">
        <f t="shared" si="7"/>
        <v>990.87277334121256</v>
      </c>
      <c r="J142" s="6">
        <f t="shared" si="8"/>
        <v>0.10781132951970072</v>
      </c>
      <c r="L142" s="11"/>
    </row>
    <row r="143" spans="1:12" x14ac:dyDescent="0.25">
      <c r="A143" s="14">
        <v>35704</v>
      </c>
      <c r="B143" s="3" t="s">
        <v>14</v>
      </c>
      <c r="C143" s="7">
        <v>6464010.5764352223</v>
      </c>
      <c r="D143" s="5">
        <v>47.1</v>
      </c>
      <c r="E143" s="6">
        <v>61839250</v>
      </c>
      <c r="F143" s="10">
        <v>272.33</v>
      </c>
      <c r="G143" s="10">
        <v>63.887</v>
      </c>
      <c r="H143" s="10">
        <f t="shared" si="6"/>
        <v>4403.8373686614887</v>
      </c>
      <c r="I143" s="10">
        <f t="shared" si="7"/>
        <v>1033.1140820757043</v>
      </c>
      <c r="J143" s="6">
        <f t="shared" si="8"/>
        <v>0.10452925248018406</v>
      </c>
      <c r="L143" s="11"/>
    </row>
    <row r="144" spans="1:12" x14ac:dyDescent="0.25">
      <c r="A144" s="14">
        <v>35735</v>
      </c>
      <c r="B144" s="3" t="s">
        <v>15</v>
      </c>
      <c r="C144" s="7">
        <v>6635998.7976419153</v>
      </c>
      <c r="D144" s="5">
        <v>44.9</v>
      </c>
      <c r="E144" s="6">
        <v>61912750</v>
      </c>
      <c r="F144" s="10">
        <v>273.49466669999998</v>
      </c>
      <c r="G144" s="10">
        <v>66.572000000000003</v>
      </c>
      <c r="H144" s="10">
        <f t="shared" si="6"/>
        <v>4417.420752591348</v>
      </c>
      <c r="I144" s="10">
        <f t="shared" si="7"/>
        <v>1075.255096890382</v>
      </c>
      <c r="J144" s="6">
        <f t="shared" si="8"/>
        <v>0.10718307291538359</v>
      </c>
      <c r="L144" s="11"/>
    </row>
    <row r="145" spans="1:12" x14ac:dyDescent="0.25">
      <c r="A145" s="14">
        <v>35765</v>
      </c>
      <c r="B145" s="3" t="s">
        <v>16</v>
      </c>
      <c r="C145" s="7">
        <v>7241379.7851859825</v>
      </c>
      <c r="D145" s="5">
        <v>45.6</v>
      </c>
      <c r="E145" s="6">
        <v>61986250</v>
      </c>
      <c r="F145" s="10">
        <v>274.65933330000001</v>
      </c>
      <c r="G145" s="10">
        <v>69.257000000000005</v>
      </c>
      <c r="H145" s="10">
        <f t="shared" si="6"/>
        <v>4430.9719219988301</v>
      </c>
      <c r="I145" s="10">
        <f t="shared" si="7"/>
        <v>1117.2961745548409</v>
      </c>
      <c r="J145" s="6">
        <f t="shared" si="8"/>
        <v>0.11682235633202497</v>
      </c>
      <c r="L145" s="11"/>
    </row>
    <row r="146" spans="1:12" x14ac:dyDescent="0.25">
      <c r="A146" s="14">
        <v>35796</v>
      </c>
      <c r="B146" s="3" t="s">
        <v>5</v>
      </c>
      <c r="C146" s="7">
        <v>7652164.6622342803</v>
      </c>
      <c r="D146" s="5">
        <v>38.700000000000003</v>
      </c>
      <c r="E146" s="6">
        <v>62059750</v>
      </c>
      <c r="F146" s="10">
        <v>275.82400000000001</v>
      </c>
      <c r="G146" s="10">
        <v>71.941999999999993</v>
      </c>
      <c r="H146" s="10">
        <f t="shared" si="6"/>
        <v>4444.4909945657209</v>
      </c>
      <c r="I146" s="10">
        <f t="shared" si="7"/>
        <v>1159.2376701485261</v>
      </c>
      <c r="J146" s="6">
        <f t="shared" si="8"/>
        <v>0.12330318221124449</v>
      </c>
      <c r="L146" s="11"/>
    </row>
    <row r="147" spans="1:12" x14ac:dyDescent="0.25">
      <c r="A147" s="14">
        <v>35827</v>
      </c>
      <c r="B147" s="3" t="s">
        <v>6</v>
      </c>
      <c r="C147" s="7">
        <v>6807848.3023457015</v>
      </c>
      <c r="D147" s="5">
        <v>39.9</v>
      </c>
      <c r="E147" s="6">
        <v>62133250</v>
      </c>
      <c r="F147" s="10">
        <v>274.21916670000002</v>
      </c>
      <c r="G147" s="10">
        <v>74.894999999999996</v>
      </c>
      <c r="H147" s="10">
        <f t="shared" si="6"/>
        <v>4413.4045249524215</v>
      </c>
      <c r="I147" s="10">
        <f t="shared" si="7"/>
        <v>1205.3932475767804</v>
      </c>
      <c r="J147" s="6">
        <f t="shared" si="8"/>
        <v>0.10956852091827969</v>
      </c>
      <c r="L147" s="11"/>
    </row>
    <row r="148" spans="1:12" x14ac:dyDescent="0.25">
      <c r="A148" s="14">
        <v>35855</v>
      </c>
      <c r="B148" s="3" t="s">
        <v>7</v>
      </c>
      <c r="C148" s="7">
        <v>7159527.0802116105</v>
      </c>
      <c r="D148" s="5">
        <v>44.9</v>
      </c>
      <c r="E148" s="6">
        <v>62206750</v>
      </c>
      <c r="F148" s="10">
        <v>272.6143333</v>
      </c>
      <c r="G148" s="10">
        <v>77.846999999999994</v>
      </c>
      <c r="H148" s="10">
        <f t="shared" si="6"/>
        <v>4382.391513782668</v>
      </c>
      <c r="I148" s="10">
        <f t="shared" si="7"/>
        <v>1251.4236799061196</v>
      </c>
      <c r="J148" s="6">
        <f t="shared" si="8"/>
        <v>0.11509244704492054</v>
      </c>
      <c r="L148" s="11"/>
    </row>
    <row r="149" spans="1:12" x14ac:dyDescent="0.25">
      <c r="A149" s="14">
        <v>35886</v>
      </c>
      <c r="B149" s="3" t="s">
        <v>8</v>
      </c>
      <c r="C149" s="7">
        <v>6776180.3394437777</v>
      </c>
      <c r="D149" s="5">
        <v>38.700000000000003</v>
      </c>
      <c r="E149" s="6">
        <v>62280250</v>
      </c>
      <c r="F149" s="10">
        <v>271.0095</v>
      </c>
      <c r="G149" s="10">
        <v>80.8</v>
      </c>
      <c r="H149" s="10">
        <f t="shared" si="6"/>
        <v>4351.4517041919389</v>
      </c>
      <c r="I149" s="10">
        <f t="shared" si="7"/>
        <v>1297.3615231152733</v>
      </c>
      <c r="J149" s="6">
        <f t="shared" si="8"/>
        <v>0.10880143126342263</v>
      </c>
      <c r="L149" s="11"/>
    </row>
    <row r="150" spans="1:12" x14ac:dyDescent="0.25">
      <c r="A150" s="14">
        <v>35916</v>
      </c>
      <c r="B150" s="3" t="s">
        <v>9</v>
      </c>
      <c r="C150" s="7">
        <v>6996389.762915872</v>
      </c>
      <c r="D150" s="5">
        <v>45.3</v>
      </c>
      <c r="E150" s="6">
        <v>62353750</v>
      </c>
      <c r="F150" s="10">
        <v>269.40466670000001</v>
      </c>
      <c r="G150" s="10">
        <v>83.753</v>
      </c>
      <c r="H150" s="10">
        <f t="shared" si="6"/>
        <v>4320.5848357155746</v>
      </c>
      <c r="I150" s="10">
        <f t="shared" si="7"/>
        <v>1343.1910670970071</v>
      </c>
      <c r="J150" s="6">
        <f t="shared" si="8"/>
        <v>0.11220479542795536</v>
      </c>
      <c r="L150" s="11"/>
    </row>
    <row r="151" spans="1:12" x14ac:dyDescent="0.25">
      <c r="A151" s="14">
        <v>35947</v>
      </c>
      <c r="B151" s="3" t="s">
        <v>10</v>
      </c>
      <c r="C151" s="7">
        <v>6990672.3198949415</v>
      </c>
      <c r="D151" s="5">
        <v>43.6</v>
      </c>
      <c r="E151" s="6">
        <v>62427250</v>
      </c>
      <c r="F151" s="10">
        <v>267.79983329999999</v>
      </c>
      <c r="G151" s="10">
        <v>86.704999999999998</v>
      </c>
      <c r="H151" s="10">
        <f t="shared" si="6"/>
        <v>4289.79064911557</v>
      </c>
      <c r="I151" s="10">
        <f t="shared" si="7"/>
        <v>1388.8966757305502</v>
      </c>
      <c r="J151" s="6">
        <f t="shared" si="8"/>
        <v>0.11198110312235349</v>
      </c>
      <c r="L151" s="11"/>
    </row>
    <row r="152" spans="1:12" x14ac:dyDescent="0.25">
      <c r="A152" s="14">
        <v>35977</v>
      </c>
      <c r="B152" s="3" t="s">
        <v>11</v>
      </c>
      <c r="C152" s="7">
        <v>8232537.3901354317</v>
      </c>
      <c r="D152" s="5">
        <v>43.9</v>
      </c>
      <c r="E152" s="6">
        <v>62501500</v>
      </c>
      <c r="F152" s="10">
        <v>266.19499999999999</v>
      </c>
      <c r="G152" s="10">
        <v>89.658000000000001</v>
      </c>
      <c r="H152" s="10">
        <f t="shared" si="6"/>
        <v>4259.0177835731938</v>
      </c>
      <c r="I152" s="10">
        <f t="shared" si="7"/>
        <v>1434.4935721542683</v>
      </c>
      <c r="J152" s="6">
        <f t="shared" si="8"/>
        <v>0.13171743702367833</v>
      </c>
      <c r="L152" s="11"/>
    </row>
    <row r="153" spans="1:12" x14ac:dyDescent="0.25">
      <c r="A153" s="14">
        <v>36008</v>
      </c>
      <c r="B153" s="3" t="s">
        <v>12</v>
      </c>
      <c r="C153" s="7">
        <v>8170179.522726954</v>
      </c>
      <c r="D153" s="5">
        <v>43.3</v>
      </c>
      <c r="E153" s="6">
        <v>62576500</v>
      </c>
      <c r="F153" s="10">
        <v>264.5901667</v>
      </c>
      <c r="G153" s="10">
        <v>92.611000000000004</v>
      </c>
      <c r="H153" s="10">
        <f t="shared" si="6"/>
        <v>4228.2672680638898</v>
      </c>
      <c r="I153" s="10">
        <f t="shared" si="7"/>
        <v>1479.9645234233299</v>
      </c>
      <c r="J153" s="6">
        <f t="shared" si="8"/>
        <v>0.13056306317430591</v>
      </c>
      <c r="L153" s="11"/>
    </row>
    <row r="154" spans="1:12" x14ac:dyDescent="0.25">
      <c r="A154" s="14">
        <v>36039</v>
      </c>
      <c r="B154" s="3" t="s">
        <v>13</v>
      </c>
      <c r="C154" s="7">
        <v>7132341.3575504059</v>
      </c>
      <c r="D154" s="5">
        <v>46.7</v>
      </c>
      <c r="E154" s="6">
        <v>62651500</v>
      </c>
      <c r="F154" s="10">
        <v>262.98533329999998</v>
      </c>
      <c r="G154" s="10">
        <v>95.563000000000002</v>
      </c>
      <c r="H154" s="10">
        <f t="shared" si="6"/>
        <v>4197.5903737340686</v>
      </c>
      <c r="I154" s="10">
        <f t="shared" si="7"/>
        <v>1525.310646991692</v>
      </c>
      <c r="J154" s="6">
        <f t="shared" si="8"/>
        <v>0.11384150990080694</v>
      </c>
      <c r="L154" s="11"/>
    </row>
    <row r="155" spans="1:12" x14ac:dyDescent="0.25">
      <c r="A155" s="14">
        <v>36069</v>
      </c>
      <c r="B155" s="3" t="s">
        <v>14</v>
      </c>
      <c r="C155" s="7">
        <v>6923441.9931153599</v>
      </c>
      <c r="D155" s="5">
        <v>45.6</v>
      </c>
      <c r="E155" s="6">
        <v>62726500</v>
      </c>
      <c r="F155" s="10">
        <v>261.38049999999998</v>
      </c>
      <c r="G155" s="10">
        <v>98.516000000000005</v>
      </c>
      <c r="H155" s="10">
        <f t="shared" si="6"/>
        <v>4166.9868396929533</v>
      </c>
      <c r="I155" s="10">
        <f t="shared" si="7"/>
        <v>1570.5642750671568</v>
      </c>
      <c r="J155" s="6">
        <f t="shared" si="8"/>
        <v>0.11037507262664679</v>
      </c>
      <c r="L155" s="11"/>
    </row>
    <row r="156" spans="1:12" x14ac:dyDescent="0.25">
      <c r="A156" s="14">
        <v>36100</v>
      </c>
      <c r="B156" s="3" t="s">
        <v>15</v>
      </c>
      <c r="C156" s="7">
        <v>7107654.3267653929</v>
      </c>
      <c r="D156" s="5">
        <v>43.5</v>
      </c>
      <c r="E156" s="6">
        <v>62801500</v>
      </c>
      <c r="F156" s="10">
        <v>259.77566669999999</v>
      </c>
      <c r="G156" s="10">
        <v>101.46899999999999</v>
      </c>
      <c r="H156" s="10">
        <f t="shared" si="6"/>
        <v>4136.4564015190717</v>
      </c>
      <c r="I156" s="10">
        <f t="shared" si="7"/>
        <v>1615.7098158483475</v>
      </c>
      <c r="J156" s="6">
        <f t="shared" si="8"/>
        <v>0.11317650576443863</v>
      </c>
      <c r="L156" s="11"/>
    </row>
    <row r="157" spans="1:12" x14ac:dyDescent="0.25">
      <c r="A157" s="14">
        <v>36130</v>
      </c>
      <c r="B157" s="3" t="s">
        <v>16</v>
      </c>
      <c r="C157" s="7">
        <v>7756062.9426602749</v>
      </c>
      <c r="D157" s="5">
        <v>40.9</v>
      </c>
      <c r="E157" s="6">
        <v>62876500</v>
      </c>
      <c r="F157" s="10">
        <v>258.17083330000003</v>
      </c>
      <c r="G157" s="10">
        <v>104.42100000000001</v>
      </c>
      <c r="H157" s="10">
        <f t="shared" si="6"/>
        <v>4105.9987960525805</v>
      </c>
      <c r="I157" s="10">
        <f t="shared" si="7"/>
        <v>1660.7317519263954</v>
      </c>
      <c r="J157" s="6">
        <f t="shared" si="8"/>
        <v>0.12335392305011053</v>
      </c>
      <c r="L157" s="11"/>
    </row>
    <row r="158" spans="1:12" x14ac:dyDescent="0.25">
      <c r="A158" s="14">
        <v>36161</v>
      </c>
      <c r="B158" s="3" t="s">
        <v>5</v>
      </c>
      <c r="C158" s="7">
        <v>7957274.0610579876</v>
      </c>
      <c r="D158" s="5">
        <v>35.5</v>
      </c>
      <c r="E158" s="6">
        <v>62951500</v>
      </c>
      <c r="F158" s="10">
        <v>256.56599999999997</v>
      </c>
      <c r="G158" s="10">
        <v>107.374</v>
      </c>
      <c r="H158" s="10">
        <f t="shared" si="6"/>
        <v>4075.6137661533085</v>
      </c>
      <c r="I158" s="10">
        <f t="shared" si="7"/>
        <v>1705.6622955767534</v>
      </c>
      <c r="J158" s="6">
        <f t="shared" si="8"/>
        <v>0.1264032479139971</v>
      </c>
      <c r="L158" s="11"/>
    </row>
    <row r="159" spans="1:12" x14ac:dyDescent="0.25">
      <c r="A159" s="14">
        <v>36192</v>
      </c>
      <c r="B159" s="3" t="s">
        <v>6</v>
      </c>
      <c r="C159" s="7">
        <v>7079292.8666613381</v>
      </c>
      <c r="D159" s="5">
        <v>37.6</v>
      </c>
      <c r="E159" s="6">
        <v>63026500</v>
      </c>
      <c r="F159" s="10">
        <v>258.04558329999998</v>
      </c>
      <c r="G159" s="10">
        <v>112.717</v>
      </c>
      <c r="H159" s="10">
        <f t="shared" si="6"/>
        <v>4094.2394595923934</v>
      </c>
      <c r="I159" s="10">
        <f t="shared" si="7"/>
        <v>1788.4064639477044</v>
      </c>
      <c r="J159" s="6">
        <f t="shared" si="8"/>
        <v>0.11232248128424295</v>
      </c>
      <c r="L159" s="11"/>
    </row>
    <row r="160" spans="1:12" x14ac:dyDescent="0.25">
      <c r="A160" s="14">
        <v>36220</v>
      </c>
      <c r="B160" s="3" t="s">
        <v>7</v>
      </c>
      <c r="C160" s="7">
        <v>7444993.88597525</v>
      </c>
      <c r="D160" s="5">
        <v>40</v>
      </c>
      <c r="E160" s="6">
        <v>63101500</v>
      </c>
      <c r="F160" s="10">
        <v>259.5251667</v>
      </c>
      <c r="G160" s="10">
        <v>118.06100000000001</v>
      </c>
      <c r="H160" s="10">
        <f t="shared" si="6"/>
        <v>4112.8208790599274</v>
      </c>
      <c r="I160" s="10">
        <f t="shared" si="7"/>
        <v>1870.9697867721054</v>
      </c>
      <c r="J160" s="6">
        <f t="shared" si="8"/>
        <v>0.11798442011640373</v>
      </c>
      <c r="L160" s="11"/>
    </row>
    <row r="161" spans="1:12" x14ac:dyDescent="0.25">
      <c r="A161" s="14">
        <v>36251</v>
      </c>
      <c r="B161" s="3" t="s">
        <v>8</v>
      </c>
      <c r="C161" s="7">
        <v>7046362.2292680172</v>
      </c>
      <c r="D161" s="5">
        <v>40.700000000000003</v>
      </c>
      <c r="E161" s="6">
        <v>63176500</v>
      </c>
      <c r="F161" s="10">
        <v>261.00475</v>
      </c>
      <c r="G161" s="10">
        <v>123.404</v>
      </c>
      <c r="H161" s="10">
        <f t="shared" si="6"/>
        <v>4131.358179069749</v>
      </c>
      <c r="I161" s="10">
        <f t="shared" si="7"/>
        <v>1953.3212507815406</v>
      </c>
      <c r="J161" s="6">
        <f t="shared" si="8"/>
        <v>0.11153454574514285</v>
      </c>
      <c r="L161" s="11"/>
    </row>
    <row r="162" spans="1:12" x14ac:dyDescent="0.25">
      <c r="A162" s="14">
        <v>36281</v>
      </c>
      <c r="B162" s="3" t="s">
        <v>9</v>
      </c>
      <c r="C162" s="7">
        <v>7275351.9087560959</v>
      </c>
      <c r="D162" s="5">
        <v>43.6</v>
      </c>
      <c r="E162" s="6">
        <v>63251500</v>
      </c>
      <c r="F162" s="10">
        <v>262.4843333</v>
      </c>
      <c r="G162" s="10">
        <v>128.74700000000001</v>
      </c>
      <c r="H162" s="10">
        <f t="shared" si="6"/>
        <v>4149.8515181458142</v>
      </c>
      <c r="I162" s="10">
        <f t="shared" si="7"/>
        <v>2035.477419507838</v>
      </c>
      <c r="J162" s="6">
        <f t="shared" si="8"/>
        <v>0.11502259881198226</v>
      </c>
      <c r="L162" s="11"/>
    </row>
    <row r="163" spans="1:12" x14ac:dyDescent="0.25">
      <c r="A163" s="14">
        <v>36312</v>
      </c>
      <c r="B163" s="3" t="s">
        <v>10</v>
      </c>
      <c r="C163" s="7">
        <v>7269406.4981364626</v>
      </c>
      <c r="D163" s="5">
        <v>44.1</v>
      </c>
      <c r="E163" s="6">
        <v>63326500</v>
      </c>
      <c r="F163" s="10">
        <v>263.96391670000003</v>
      </c>
      <c r="G163" s="10">
        <v>134.09100000000001</v>
      </c>
      <c r="H163" s="10">
        <f t="shared" si="6"/>
        <v>4168.3010540610967</v>
      </c>
      <c r="I163" s="10">
        <f t="shared" si="7"/>
        <v>2117.4547780155231</v>
      </c>
      <c r="J163" s="6">
        <f t="shared" si="8"/>
        <v>0.11479248810745048</v>
      </c>
      <c r="L163" s="11"/>
    </row>
    <row r="164" spans="1:12" x14ac:dyDescent="0.25">
      <c r="A164" s="14">
        <v>36342</v>
      </c>
      <c r="B164" s="3" t="s">
        <v>11</v>
      </c>
      <c r="C164" s="7">
        <v>8560787.5840046927</v>
      </c>
      <c r="D164" s="5">
        <v>43.3</v>
      </c>
      <c r="E164" s="6">
        <v>63401708</v>
      </c>
      <c r="F164" s="10">
        <v>265.44349999999997</v>
      </c>
      <c r="G164" s="10">
        <v>139.434</v>
      </c>
      <c r="H164" s="10">
        <f t="shared" si="6"/>
        <v>4186.6932039117928</v>
      </c>
      <c r="I164" s="10">
        <f t="shared" si="7"/>
        <v>2199.215200953261</v>
      </c>
      <c r="J164" s="6">
        <f t="shared" si="8"/>
        <v>0.13502455776119932</v>
      </c>
      <c r="L164" s="11"/>
    </row>
    <row r="165" spans="1:12" x14ac:dyDescent="0.25">
      <c r="A165" s="14">
        <v>36373</v>
      </c>
      <c r="B165" s="3" t="s">
        <v>12</v>
      </c>
      <c r="C165" s="7">
        <v>8495943.365050381</v>
      </c>
      <c r="D165" s="5">
        <v>38.9</v>
      </c>
      <c r="E165" s="6">
        <v>63477125</v>
      </c>
      <c r="F165" s="10">
        <v>266.92308329999997</v>
      </c>
      <c r="G165" s="10">
        <v>144.77699999999999</v>
      </c>
      <c r="H165" s="10">
        <f t="shared" si="6"/>
        <v>4205.0279262017611</v>
      </c>
      <c r="I165" s="10">
        <f t="shared" si="7"/>
        <v>2280.7743734455521</v>
      </c>
      <c r="J165" s="6">
        <f t="shared" si="8"/>
        <v>0.13384259865345793</v>
      </c>
      <c r="L165" s="11"/>
    </row>
    <row r="166" spans="1:12" x14ac:dyDescent="0.25">
      <c r="A166" s="14">
        <v>36404</v>
      </c>
      <c r="B166" s="3" t="s">
        <v>13</v>
      </c>
      <c r="C166" s="7">
        <v>7416724.206046544</v>
      </c>
      <c r="D166" s="5">
        <v>43.4</v>
      </c>
      <c r="E166" s="6">
        <v>63552542</v>
      </c>
      <c r="F166" s="10">
        <v>268.4026667</v>
      </c>
      <c r="G166" s="10">
        <v>150.12100000000001</v>
      </c>
      <c r="H166" s="10">
        <f t="shared" si="6"/>
        <v>4223.3191348978617</v>
      </c>
      <c r="I166" s="10">
        <f t="shared" si="7"/>
        <v>2362.1557104670969</v>
      </c>
      <c r="J166" s="6">
        <f t="shared" si="8"/>
        <v>0.11670224309904935</v>
      </c>
      <c r="L166" s="11"/>
    </row>
    <row r="167" spans="1:12" x14ac:dyDescent="0.25">
      <c r="A167" s="14">
        <v>36434</v>
      </c>
      <c r="B167" s="3" t="s">
        <v>14</v>
      </c>
      <c r="C167" s="7">
        <v>7199495.5436532358</v>
      </c>
      <c r="D167" s="5">
        <v>42.4</v>
      </c>
      <c r="E167" s="6">
        <v>63627958</v>
      </c>
      <c r="F167" s="10">
        <v>269.88225</v>
      </c>
      <c r="G167" s="10">
        <v>155.464</v>
      </c>
      <c r="H167" s="10">
        <f t="shared" si="6"/>
        <v>4241.5670482463074</v>
      </c>
      <c r="I167" s="10">
        <f t="shared" si="7"/>
        <v>2443.3284500502123</v>
      </c>
      <c r="J167" s="6">
        <f t="shared" si="8"/>
        <v>0.11314987577714243</v>
      </c>
      <c r="L167" s="11"/>
    </row>
    <row r="168" spans="1:12" x14ac:dyDescent="0.25">
      <c r="A168" s="14">
        <v>36465</v>
      </c>
      <c r="B168" s="3" t="s">
        <v>15</v>
      </c>
      <c r="C168" s="7">
        <v>7391052.8465840872</v>
      </c>
      <c r="D168" s="5">
        <v>43.4</v>
      </c>
      <c r="E168" s="6">
        <v>63703375</v>
      </c>
      <c r="F168" s="10">
        <v>271.3618333</v>
      </c>
      <c r="G168" s="10">
        <v>160.80699999999999</v>
      </c>
      <c r="H168" s="10">
        <f t="shared" si="6"/>
        <v>4259.7716887056613</v>
      </c>
      <c r="I168" s="10">
        <f t="shared" si="7"/>
        <v>2524.3089553732434</v>
      </c>
      <c r="J168" s="6">
        <f t="shared" si="8"/>
        <v>0.11602293986125675</v>
      </c>
      <c r="L168" s="11"/>
    </row>
    <row r="169" spans="1:12" x14ac:dyDescent="0.25">
      <c r="A169" s="14">
        <v>36495</v>
      </c>
      <c r="B169" s="3" t="s">
        <v>16</v>
      </c>
      <c r="C169" s="7">
        <v>8065315.0048059104</v>
      </c>
      <c r="D169" s="5">
        <v>43.1</v>
      </c>
      <c r="E169" s="6">
        <v>63778792</v>
      </c>
      <c r="F169" s="10">
        <v>272.84141670000002</v>
      </c>
      <c r="G169" s="10">
        <v>166.15100000000001</v>
      </c>
      <c r="H169" s="10">
        <f t="shared" si="6"/>
        <v>4277.9332775697603</v>
      </c>
      <c r="I169" s="10">
        <f t="shared" si="7"/>
        <v>2605.1136246042415</v>
      </c>
      <c r="J169" s="6">
        <f t="shared" si="8"/>
        <v>0.12645763194771564</v>
      </c>
      <c r="L169" s="11"/>
    </row>
    <row r="170" spans="1:12" x14ac:dyDescent="0.25">
      <c r="A170" s="14">
        <v>36526</v>
      </c>
      <c r="B170" s="3" t="s">
        <v>5</v>
      </c>
      <c r="C170" s="7">
        <v>8576217.7485773992</v>
      </c>
      <c r="D170" s="5">
        <v>36.6</v>
      </c>
      <c r="E170" s="6">
        <v>63854208</v>
      </c>
      <c r="F170" s="10">
        <v>274.32100000000003</v>
      </c>
      <c r="G170" s="10">
        <v>171.494</v>
      </c>
      <c r="H170" s="10">
        <f t="shared" si="6"/>
        <v>4296.0520315278209</v>
      </c>
      <c r="I170" s="10">
        <f t="shared" si="7"/>
        <v>2685.7118014837802</v>
      </c>
      <c r="J170" s="6">
        <f t="shared" si="8"/>
        <v>0.13430935904141822</v>
      </c>
      <c r="L170" s="11"/>
    </row>
    <row r="171" spans="1:12" x14ac:dyDescent="0.25">
      <c r="A171" s="14">
        <v>36557</v>
      </c>
      <c r="B171" s="3" t="s">
        <v>6</v>
      </c>
      <c r="C171" s="7">
        <v>7629944.2075978909</v>
      </c>
      <c r="D171" s="5">
        <v>40</v>
      </c>
      <c r="E171" s="6">
        <v>63929625</v>
      </c>
      <c r="F171" s="10">
        <v>268.31491670000003</v>
      </c>
      <c r="G171" s="10">
        <v>177.80799999999999</v>
      </c>
      <c r="H171" s="10">
        <f t="shared" si="6"/>
        <v>4197.0356732109731</v>
      </c>
      <c r="I171" s="10">
        <f t="shared" si="7"/>
        <v>2781.3083527394379</v>
      </c>
      <c r="J171" s="6">
        <f t="shared" si="8"/>
        <v>0.11934911565018394</v>
      </c>
      <c r="L171" s="11"/>
    </row>
    <row r="172" spans="1:12" x14ac:dyDescent="0.25">
      <c r="A172" s="14">
        <v>36586</v>
      </c>
      <c r="B172" s="3" t="s">
        <v>7</v>
      </c>
      <c r="C172" s="7">
        <v>8024090.6889741803</v>
      </c>
      <c r="D172" s="5">
        <v>40</v>
      </c>
      <c r="E172" s="6">
        <v>64005042</v>
      </c>
      <c r="F172" s="10">
        <v>262.3088333</v>
      </c>
      <c r="G172" s="10">
        <v>184.12299999999999</v>
      </c>
      <c r="H172" s="10">
        <f t="shared" si="6"/>
        <v>4098.2526548455353</v>
      </c>
      <c r="I172" s="10">
        <f t="shared" si="7"/>
        <v>2876.6952453527019</v>
      </c>
      <c r="J172" s="6">
        <f t="shared" si="8"/>
        <v>0.12536654048245419</v>
      </c>
      <c r="L172" s="11"/>
    </row>
    <row r="173" spans="1:12" x14ac:dyDescent="0.25">
      <c r="A173" s="14">
        <v>36617</v>
      </c>
      <c r="B173" s="3" t="s">
        <v>8</v>
      </c>
      <c r="C173" s="7">
        <v>7594452.1138585666</v>
      </c>
      <c r="D173" s="5">
        <v>42.6</v>
      </c>
      <c r="E173" s="6">
        <v>64080458</v>
      </c>
      <c r="F173" s="10">
        <v>256.30275</v>
      </c>
      <c r="G173" s="10">
        <v>190.43700000000001</v>
      </c>
      <c r="H173" s="10">
        <f t="shared" si="6"/>
        <v>3999.7022181083662</v>
      </c>
      <c r="I173" s="10">
        <f t="shared" si="7"/>
        <v>2971.8420551863096</v>
      </c>
      <c r="J173" s="6">
        <f t="shared" si="8"/>
        <v>0.11851432325684325</v>
      </c>
      <c r="L173" s="11"/>
    </row>
    <row r="174" spans="1:12" x14ac:dyDescent="0.25">
      <c r="A174" s="14">
        <v>36647</v>
      </c>
      <c r="B174" s="3" t="s">
        <v>9</v>
      </c>
      <c r="C174" s="7">
        <v>7841253.3850473585</v>
      </c>
      <c r="D174" s="5">
        <v>45.6</v>
      </c>
      <c r="E174" s="6">
        <v>64155875</v>
      </c>
      <c r="F174" s="10">
        <v>250.2966667</v>
      </c>
      <c r="G174" s="10">
        <v>196.751</v>
      </c>
      <c r="H174" s="10">
        <f t="shared" si="6"/>
        <v>3901.3834150029129</v>
      </c>
      <c r="I174" s="10">
        <f t="shared" si="7"/>
        <v>3066.7651247839735</v>
      </c>
      <c r="J174" s="6">
        <f t="shared" si="8"/>
        <v>0.12222190695781732</v>
      </c>
      <c r="L174" s="11"/>
    </row>
    <row r="175" spans="1:12" x14ac:dyDescent="0.25">
      <c r="A175" s="14">
        <v>36678</v>
      </c>
      <c r="B175" s="3" t="s">
        <v>10</v>
      </c>
      <c r="C175" s="7">
        <v>7834845.5202826886</v>
      </c>
      <c r="D175" s="5">
        <v>46</v>
      </c>
      <c r="E175" s="6">
        <v>64231292</v>
      </c>
      <c r="F175" s="10">
        <v>244.29058330000001</v>
      </c>
      <c r="G175" s="10">
        <v>203.066</v>
      </c>
      <c r="H175" s="10">
        <f t="shared" si="6"/>
        <v>3803.295491860883</v>
      </c>
      <c r="I175" s="10">
        <f t="shared" si="7"/>
        <v>3161.4808557797655</v>
      </c>
      <c r="J175" s="6">
        <f t="shared" si="8"/>
        <v>0.12197863808006056</v>
      </c>
      <c r="L175" s="11"/>
    </row>
    <row r="176" spans="1:12" x14ac:dyDescent="0.25">
      <c r="A176" s="14">
        <v>36708</v>
      </c>
      <c r="B176" s="3" t="s">
        <v>11</v>
      </c>
      <c r="C176" s="7">
        <v>9226674.5943874624</v>
      </c>
      <c r="D176" s="5">
        <v>45.2</v>
      </c>
      <c r="E176" s="6">
        <v>64306375</v>
      </c>
      <c r="F176" s="10">
        <v>238.28450000000001</v>
      </c>
      <c r="G176" s="10">
        <v>209.38</v>
      </c>
      <c r="H176" s="10">
        <f t="shared" si="6"/>
        <v>3705.4568851066479</v>
      </c>
      <c r="I176" s="10">
        <f t="shared" si="7"/>
        <v>3255.9757877815382</v>
      </c>
      <c r="J176" s="6">
        <f t="shared" si="8"/>
        <v>0.14347993638869339</v>
      </c>
      <c r="L176" s="11"/>
    </row>
    <row r="177" spans="1:12" x14ac:dyDescent="0.25">
      <c r="A177" s="14">
        <v>36739</v>
      </c>
      <c r="B177" s="3" t="s">
        <v>12</v>
      </c>
      <c r="C177" s="7">
        <v>9156786.5727834068</v>
      </c>
      <c r="D177" s="5">
        <v>46.2</v>
      </c>
      <c r="E177" s="6">
        <v>64381125</v>
      </c>
      <c r="F177" s="10">
        <v>232.27841670000001</v>
      </c>
      <c r="G177" s="10">
        <v>215.69399999999999</v>
      </c>
      <c r="H177" s="10">
        <f t="shared" si="6"/>
        <v>3607.8651421515233</v>
      </c>
      <c r="I177" s="10">
        <f t="shared" si="7"/>
        <v>3350.2676444377134</v>
      </c>
      <c r="J177" s="6">
        <f t="shared" si="8"/>
        <v>0.14222781246496402</v>
      </c>
      <c r="L177" s="11"/>
    </row>
    <row r="178" spans="1:12" x14ac:dyDescent="0.25">
      <c r="A178" s="14">
        <v>36770</v>
      </c>
      <c r="B178" s="3" t="s">
        <v>13</v>
      </c>
      <c r="C178" s="7">
        <v>7993622.0977341626</v>
      </c>
      <c r="D178" s="5">
        <v>46.9</v>
      </c>
      <c r="E178" s="6">
        <v>64455875</v>
      </c>
      <c r="F178" s="10">
        <v>226.27233330000001</v>
      </c>
      <c r="G178" s="10">
        <v>222.00899999999999</v>
      </c>
      <c r="H178" s="10">
        <f t="shared" si="6"/>
        <v>3510.4997535135471</v>
      </c>
      <c r="I178" s="10">
        <f t="shared" si="7"/>
        <v>3444.3563135245622</v>
      </c>
      <c r="J178" s="6">
        <f t="shared" si="8"/>
        <v>0.12401696661063344</v>
      </c>
      <c r="L178" s="11"/>
    </row>
    <row r="179" spans="1:12" x14ac:dyDescent="0.25">
      <c r="A179" s="14">
        <v>36800</v>
      </c>
      <c r="B179" s="3" t="s">
        <v>14</v>
      </c>
      <c r="C179" s="7">
        <v>7759496.6553248661</v>
      </c>
      <c r="D179" s="5">
        <v>47.8</v>
      </c>
      <c r="E179" s="6">
        <v>64530625</v>
      </c>
      <c r="F179" s="10">
        <v>220.26625000000001</v>
      </c>
      <c r="G179" s="10">
        <v>228.32300000000001</v>
      </c>
      <c r="H179" s="10">
        <f t="shared" si="6"/>
        <v>3413.3599356894501</v>
      </c>
      <c r="I179" s="10">
        <f t="shared" si="7"/>
        <v>3538.2115081017737</v>
      </c>
      <c r="J179" s="6">
        <f t="shared" si="8"/>
        <v>0.12024518056852643</v>
      </c>
      <c r="L179" s="11"/>
    </row>
    <row r="180" spans="1:12" x14ac:dyDescent="0.25">
      <c r="A180" s="14">
        <v>36831</v>
      </c>
      <c r="B180" s="3" t="s">
        <v>15</v>
      </c>
      <c r="C180" s="7">
        <v>7965953.9331136318</v>
      </c>
      <c r="D180" s="5">
        <v>48</v>
      </c>
      <c r="E180" s="6">
        <v>64605375</v>
      </c>
      <c r="F180" s="10">
        <v>214.26016670000001</v>
      </c>
      <c r="G180" s="10">
        <v>234.637</v>
      </c>
      <c r="H180" s="10">
        <f t="shared" si="6"/>
        <v>3316.4449041585162</v>
      </c>
      <c r="I180" s="10">
        <f t="shared" si="7"/>
        <v>3631.8495171647869</v>
      </c>
      <c r="J180" s="6">
        <f t="shared" si="8"/>
        <v>0.12330172115112144</v>
      </c>
      <c r="L180" s="11"/>
    </row>
    <row r="181" spans="1:12" x14ac:dyDescent="0.25">
      <c r="A181" s="14">
        <v>36861</v>
      </c>
      <c r="B181" s="3" t="s">
        <v>16</v>
      </c>
      <c r="C181" s="7">
        <v>8692662.4823183902</v>
      </c>
      <c r="D181" s="5">
        <v>41.1</v>
      </c>
      <c r="E181" s="6">
        <v>64680125</v>
      </c>
      <c r="F181" s="10">
        <v>208.25408329999999</v>
      </c>
      <c r="G181" s="10">
        <v>240.952</v>
      </c>
      <c r="H181" s="10">
        <f t="shared" si="6"/>
        <v>3219.7538780266732</v>
      </c>
      <c r="I181" s="10">
        <f t="shared" si="7"/>
        <v>3725.2865544091014</v>
      </c>
      <c r="J181" s="6">
        <f t="shared" si="8"/>
        <v>0.13439464568626591</v>
      </c>
      <c r="L181" s="11"/>
    </row>
    <row r="182" spans="1:12" x14ac:dyDescent="0.25">
      <c r="A182" s="14">
        <v>36892</v>
      </c>
      <c r="B182" s="3" t="s">
        <v>5</v>
      </c>
      <c r="C182" s="7">
        <v>8469250.5987467263</v>
      </c>
      <c r="D182" s="5">
        <v>39.700000000000003</v>
      </c>
      <c r="E182" s="6">
        <v>64754875</v>
      </c>
      <c r="F182" s="10">
        <v>202.24799999999999</v>
      </c>
      <c r="G182" s="10">
        <v>247.26599999999999</v>
      </c>
      <c r="H182" s="10">
        <f t="shared" si="6"/>
        <v>3123.2860846384151</v>
      </c>
      <c r="I182" s="10">
        <f t="shared" si="7"/>
        <v>3818.4924301066135</v>
      </c>
      <c r="J182" s="6">
        <f t="shared" si="8"/>
        <v>0.13078938996865835</v>
      </c>
      <c r="L182" s="11"/>
    </row>
    <row r="183" spans="1:12" x14ac:dyDescent="0.25">
      <c r="A183" s="14">
        <v>36923</v>
      </c>
      <c r="B183" s="3" t="s">
        <v>6</v>
      </c>
      <c r="C183" s="7">
        <v>7534779.4847351601</v>
      </c>
      <c r="D183" s="5">
        <v>38.5</v>
      </c>
      <c r="E183" s="6">
        <v>64829625</v>
      </c>
      <c r="F183" s="10">
        <v>205.4099167</v>
      </c>
      <c r="G183" s="10">
        <v>256.83600000000001</v>
      </c>
      <c r="H183" s="10">
        <f t="shared" si="6"/>
        <v>3168.4575793859672</v>
      </c>
      <c r="I183" s="10">
        <f t="shared" si="7"/>
        <v>3961.7073213056528</v>
      </c>
      <c r="J183" s="6">
        <f t="shared" si="8"/>
        <v>0.11622432622022973</v>
      </c>
      <c r="L183" s="11"/>
    </row>
    <row r="184" spans="1:12" x14ac:dyDescent="0.25">
      <c r="A184" s="14">
        <v>36951</v>
      </c>
      <c r="B184" s="3" t="s">
        <v>7</v>
      </c>
      <c r="C184" s="7">
        <v>7924009.9615317378</v>
      </c>
      <c r="D184" s="5">
        <v>37.299999999999997</v>
      </c>
      <c r="E184" s="6">
        <v>64904375</v>
      </c>
      <c r="F184" s="10">
        <v>208.57183330000001</v>
      </c>
      <c r="G184" s="10">
        <v>266.40699999999998</v>
      </c>
      <c r="H184" s="10">
        <f t="shared" si="6"/>
        <v>3213.5250250849808</v>
      </c>
      <c r="I184" s="10">
        <f t="shared" si="7"/>
        <v>4104.6077402332276</v>
      </c>
      <c r="J184" s="6">
        <f t="shared" si="8"/>
        <v>0.12208745499100389</v>
      </c>
      <c r="L184" s="11"/>
    </row>
    <row r="185" spans="1:12" x14ac:dyDescent="0.25">
      <c r="A185" s="14">
        <v>36982</v>
      </c>
      <c r="B185" s="3" t="s">
        <v>8</v>
      </c>
      <c r="C185" s="7">
        <v>7499730.0672687702</v>
      </c>
      <c r="D185" s="5">
        <v>37.9</v>
      </c>
      <c r="E185" s="6">
        <v>64979125</v>
      </c>
      <c r="F185" s="10">
        <v>211.73374999999999</v>
      </c>
      <c r="G185" s="10">
        <v>275.97699999999998</v>
      </c>
      <c r="H185" s="10">
        <f t="shared" si="6"/>
        <v>3258.4887838979057</v>
      </c>
      <c r="I185" s="10">
        <f t="shared" si="7"/>
        <v>4247.1639930516139</v>
      </c>
      <c r="J185" s="6">
        <f t="shared" si="8"/>
        <v>0.11541752935683222</v>
      </c>
      <c r="L185" s="11"/>
    </row>
    <row r="186" spans="1:12" x14ac:dyDescent="0.25">
      <c r="A186" s="14">
        <v>37012</v>
      </c>
      <c r="B186" s="3" t="s">
        <v>9</v>
      </c>
      <c r="C186" s="7">
        <v>7743453.1017187582</v>
      </c>
      <c r="D186" s="5">
        <v>40.700000000000003</v>
      </c>
      <c r="E186" s="6">
        <v>65053875</v>
      </c>
      <c r="F186" s="10">
        <v>214.89566669999999</v>
      </c>
      <c r="G186" s="10">
        <v>285.54700000000003</v>
      </c>
      <c r="H186" s="10">
        <f t="shared" si="6"/>
        <v>3303.3492117110623</v>
      </c>
      <c r="I186" s="10">
        <f t="shared" si="7"/>
        <v>4389.3926380250214</v>
      </c>
      <c r="J186" s="6">
        <f t="shared" si="8"/>
        <v>0.1190313890097824</v>
      </c>
      <c r="L186" s="11"/>
    </row>
    <row r="187" spans="1:12" x14ac:dyDescent="0.25">
      <c r="A187" s="14">
        <v>37043</v>
      </c>
      <c r="B187" s="3" t="s">
        <v>10</v>
      </c>
      <c r="C187" s="7">
        <v>7737125.1592520606</v>
      </c>
      <c r="D187" s="5">
        <v>40.700000000000003</v>
      </c>
      <c r="E187" s="6">
        <v>65128625</v>
      </c>
      <c r="F187" s="10">
        <v>218.0575833</v>
      </c>
      <c r="G187" s="10">
        <v>295.11799999999999</v>
      </c>
      <c r="H187" s="10">
        <f t="shared" si="6"/>
        <v>3348.1066627769278</v>
      </c>
      <c r="I187" s="10">
        <f t="shared" si="7"/>
        <v>4531.3101574000675</v>
      </c>
      <c r="J187" s="6">
        <f t="shared" si="8"/>
        <v>0.11879761255902548</v>
      </c>
      <c r="L187" s="11"/>
    </row>
    <row r="188" spans="1:12" x14ac:dyDescent="0.25">
      <c r="A188" s="14">
        <v>37073</v>
      </c>
      <c r="B188" s="3" t="s">
        <v>11</v>
      </c>
      <c r="C188" s="7">
        <v>9111594.6007690132</v>
      </c>
      <c r="D188" s="5">
        <v>40.5</v>
      </c>
      <c r="E188" s="6">
        <v>65200875</v>
      </c>
      <c r="F188" s="10">
        <v>221.21950000000001</v>
      </c>
      <c r="G188" s="10">
        <v>304.68799999999999</v>
      </c>
      <c r="H188" s="10">
        <f t="shared" si="6"/>
        <v>3392.8915831267605</v>
      </c>
      <c r="I188" s="10">
        <f t="shared" si="7"/>
        <v>4673.0661206617242</v>
      </c>
      <c r="J188" s="6">
        <f t="shared" si="8"/>
        <v>0.13974650801494631</v>
      </c>
      <c r="L188" s="11"/>
    </row>
    <row r="189" spans="1:12" x14ac:dyDescent="0.25">
      <c r="A189" s="14">
        <v>37104</v>
      </c>
      <c r="B189" s="3" t="s">
        <v>12</v>
      </c>
      <c r="C189" s="7">
        <v>9042578.2597469408</v>
      </c>
      <c r="D189" s="5">
        <v>41.5</v>
      </c>
      <c r="E189" s="6">
        <v>65270625</v>
      </c>
      <c r="F189" s="10">
        <v>224.38141669999999</v>
      </c>
      <c r="G189" s="10">
        <v>314.25799999999998</v>
      </c>
      <c r="H189" s="10">
        <f t="shared" si="6"/>
        <v>3437.7090260741338</v>
      </c>
      <c r="I189" s="10">
        <f t="shared" si="7"/>
        <v>4814.6926737717004</v>
      </c>
      <c r="J189" s="6">
        <f t="shared" si="8"/>
        <v>0.13853978355112948</v>
      </c>
      <c r="L189" s="11"/>
    </row>
    <row r="190" spans="1:12" x14ac:dyDescent="0.25">
      <c r="A190" s="14">
        <v>37135</v>
      </c>
      <c r="B190" s="3" t="s">
        <v>13</v>
      </c>
      <c r="C190" s="7">
        <v>7893921.39076926</v>
      </c>
      <c r="D190" s="5">
        <v>42.8</v>
      </c>
      <c r="E190" s="6">
        <v>65340375</v>
      </c>
      <c r="F190" s="10">
        <v>227.5433333</v>
      </c>
      <c r="G190" s="10">
        <v>323.82900000000001</v>
      </c>
      <c r="H190" s="10">
        <f t="shared" si="6"/>
        <v>3482.4307834168385</v>
      </c>
      <c r="I190" s="10">
        <f t="shared" si="7"/>
        <v>4956.0321623498494</v>
      </c>
      <c r="J190" s="6">
        <f t="shared" si="8"/>
        <v>0.12081230618540618</v>
      </c>
      <c r="L190" s="11"/>
    </row>
    <row r="191" spans="1:12" x14ac:dyDescent="0.25">
      <c r="A191" s="14">
        <v>37165</v>
      </c>
      <c r="B191" s="3" t="s">
        <v>14</v>
      </c>
      <c r="C191" s="7">
        <v>7662716.0854193941</v>
      </c>
      <c r="D191" s="5">
        <v>41.4</v>
      </c>
      <c r="E191" s="6">
        <v>65410125</v>
      </c>
      <c r="F191" s="10">
        <v>230.70525000000001</v>
      </c>
      <c r="G191" s="10">
        <v>333.399</v>
      </c>
      <c r="H191" s="10">
        <f t="shared" si="6"/>
        <v>3527.0571643151579</v>
      </c>
      <c r="I191" s="10">
        <f t="shared" si="7"/>
        <v>5097.0549284227782</v>
      </c>
      <c r="J191" s="6">
        <f t="shared" si="8"/>
        <v>0.11714877605599124</v>
      </c>
      <c r="L191" s="11"/>
    </row>
    <row r="192" spans="1:12" x14ac:dyDescent="0.25">
      <c r="A192" s="14">
        <v>37196</v>
      </c>
      <c r="B192" s="3" t="s">
        <v>15</v>
      </c>
      <c r="C192" s="7">
        <v>7866598.3182157995</v>
      </c>
      <c r="D192" s="5">
        <v>41.2</v>
      </c>
      <c r="E192" s="6">
        <v>65479875</v>
      </c>
      <c r="F192" s="10">
        <v>233.86716670000001</v>
      </c>
      <c r="G192" s="10">
        <v>342.96899999999999</v>
      </c>
      <c r="H192" s="10">
        <f t="shared" si="6"/>
        <v>3571.5884720305289</v>
      </c>
      <c r="I192" s="10">
        <f t="shared" si="7"/>
        <v>5237.777255988959</v>
      </c>
      <c r="J192" s="6">
        <f t="shared" si="8"/>
        <v>0.12013765020497977</v>
      </c>
      <c r="L192" s="11"/>
    </row>
    <row r="193" spans="1:12" x14ac:dyDescent="0.25">
      <c r="A193" s="14">
        <v>37226</v>
      </c>
      <c r="B193" s="3" t="s">
        <v>16</v>
      </c>
      <c r="C193" s="7">
        <v>8584242.971826382</v>
      </c>
      <c r="D193" s="5">
        <v>37.9</v>
      </c>
      <c r="E193" s="6">
        <v>65549625</v>
      </c>
      <c r="F193" s="10">
        <v>237.0290833</v>
      </c>
      <c r="G193" s="10">
        <v>352.54</v>
      </c>
      <c r="H193" s="10">
        <f t="shared" si="6"/>
        <v>3616.0250085336111</v>
      </c>
      <c r="I193" s="10">
        <f t="shared" si="7"/>
        <v>5378.2153597369934</v>
      </c>
      <c r="J193" s="6">
        <f t="shared" si="8"/>
        <v>0.13095792648434498</v>
      </c>
      <c r="L193" s="11"/>
    </row>
    <row r="194" spans="1:12" x14ac:dyDescent="0.25">
      <c r="A194" s="14">
        <v>37257</v>
      </c>
      <c r="B194" s="3" t="s">
        <v>5</v>
      </c>
      <c r="C194" s="7">
        <v>8982099.625422664</v>
      </c>
      <c r="D194" s="5">
        <v>38.6</v>
      </c>
      <c r="E194" s="6">
        <v>65619375</v>
      </c>
      <c r="F194" s="10">
        <v>240.191</v>
      </c>
      <c r="G194" s="10">
        <v>362.11</v>
      </c>
      <c r="H194" s="10">
        <f t="shared" si="6"/>
        <v>3660.3670790829692</v>
      </c>
      <c r="I194" s="10">
        <f t="shared" si="7"/>
        <v>5518.3396672095705</v>
      </c>
      <c r="J194" s="6">
        <f t="shared" si="8"/>
        <v>0.13688182225787221</v>
      </c>
      <c r="L194" s="11"/>
    </row>
    <row r="195" spans="1:12" x14ac:dyDescent="0.25">
      <c r="A195" s="14">
        <v>37288</v>
      </c>
      <c r="B195" s="3" t="s">
        <v>6</v>
      </c>
      <c r="C195" s="7">
        <v>7991042.3240395105</v>
      </c>
      <c r="D195" s="5">
        <v>36.4</v>
      </c>
      <c r="E195" s="6">
        <v>65689125</v>
      </c>
      <c r="F195" s="10">
        <v>246.40441670000001</v>
      </c>
      <c r="G195" s="10">
        <v>371.28199999999998</v>
      </c>
      <c r="H195" s="10">
        <f t="shared" ref="H195:H258" si="9">(F195/E195)*1000000000</f>
        <v>3751.0686388348149</v>
      </c>
      <c r="I195" s="10">
        <f t="shared" ref="I195:I258" si="10">(G195/E195)*1000000000</f>
        <v>5652.1075596607507</v>
      </c>
      <c r="J195" s="6">
        <f t="shared" ref="J195:J258" si="11">C195/E195</f>
        <v>0.12164939514781953</v>
      </c>
      <c r="L195" s="11"/>
    </row>
    <row r="196" spans="1:12" x14ac:dyDescent="0.25">
      <c r="A196" s="14">
        <v>37316</v>
      </c>
      <c r="B196" s="3" t="s">
        <v>7</v>
      </c>
      <c r="C196" s="7">
        <v>8403842.3562353905</v>
      </c>
      <c r="D196" s="5">
        <v>44.2</v>
      </c>
      <c r="E196" s="6">
        <v>65758875</v>
      </c>
      <c r="F196" s="10">
        <v>252.6178333</v>
      </c>
      <c r="G196" s="10">
        <v>380.45400000000001</v>
      </c>
      <c r="H196" s="10">
        <f t="shared" si="9"/>
        <v>3841.5777839873322</v>
      </c>
      <c r="I196" s="10">
        <f t="shared" si="10"/>
        <v>5785.5916786897587</v>
      </c>
      <c r="J196" s="6">
        <f t="shared" si="11"/>
        <v>0.12779784259136717</v>
      </c>
      <c r="L196" s="11"/>
    </row>
    <row r="197" spans="1:12" x14ac:dyDescent="0.25">
      <c r="A197" s="14">
        <v>37347</v>
      </c>
      <c r="B197" s="3" t="s">
        <v>8</v>
      </c>
      <c r="C197" s="7">
        <v>7953870.5157637307</v>
      </c>
      <c r="D197" s="5">
        <v>43.9</v>
      </c>
      <c r="E197" s="6">
        <v>65828625</v>
      </c>
      <c r="F197" s="10">
        <v>258.83125000000001</v>
      </c>
      <c r="G197" s="10">
        <v>389.62599999999998</v>
      </c>
      <c r="H197" s="10">
        <f t="shared" si="9"/>
        <v>3931.8951292086081</v>
      </c>
      <c r="I197" s="10">
        <f t="shared" si="10"/>
        <v>5918.7929263295409</v>
      </c>
      <c r="J197" s="6">
        <f t="shared" si="11"/>
        <v>0.12082692773491366</v>
      </c>
      <c r="L197" s="11"/>
    </row>
    <row r="198" spans="1:12" x14ac:dyDescent="0.25">
      <c r="A198" s="14">
        <v>37377</v>
      </c>
      <c r="B198" s="3" t="s">
        <v>9</v>
      </c>
      <c r="C198" s="7">
        <v>8212352.0131425029</v>
      </c>
      <c r="D198" s="5">
        <v>45.6</v>
      </c>
      <c r="E198" s="6">
        <v>65898375</v>
      </c>
      <c r="F198" s="10">
        <v>265.04466669999999</v>
      </c>
      <c r="G198" s="10">
        <v>398.79700000000003</v>
      </c>
      <c r="H198" s="10">
        <f t="shared" si="9"/>
        <v>4022.0212820118854</v>
      </c>
      <c r="I198" s="10">
        <f t="shared" si="10"/>
        <v>6051.6970259130067</v>
      </c>
      <c r="J198" s="6">
        <f t="shared" si="11"/>
        <v>0.1246214646892659</v>
      </c>
      <c r="L198" s="11"/>
    </row>
    <row r="199" spans="1:12" x14ac:dyDescent="0.25">
      <c r="A199" s="14">
        <v>37408</v>
      </c>
      <c r="B199" s="3" t="s">
        <v>10</v>
      </c>
      <c r="C199" s="7">
        <v>8205640.8869339768</v>
      </c>
      <c r="D199" s="5">
        <v>44</v>
      </c>
      <c r="E199" s="6">
        <v>65968125</v>
      </c>
      <c r="F199" s="10">
        <v>271.25808330000001</v>
      </c>
      <c r="G199" s="10">
        <v>407.96899999999999</v>
      </c>
      <c r="H199" s="10">
        <f t="shared" si="9"/>
        <v>4111.9568473410454</v>
      </c>
      <c r="I199" s="10">
        <f t="shared" si="10"/>
        <v>6184.3352376621278</v>
      </c>
      <c r="J199" s="6">
        <f t="shared" si="11"/>
        <v>0.12438796595983252</v>
      </c>
      <c r="L199" s="11"/>
    </row>
    <row r="200" spans="1:12" x14ac:dyDescent="0.25">
      <c r="A200" s="14">
        <v>37438</v>
      </c>
      <c r="B200" s="3" t="s">
        <v>11</v>
      </c>
      <c r="C200" s="7">
        <v>9663340.2797977589</v>
      </c>
      <c r="D200" s="5">
        <v>45.4</v>
      </c>
      <c r="E200" s="6">
        <v>66036000</v>
      </c>
      <c r="F200" s="10">
        <v>277.47149999999999</v>
      </c>
      <c r="G200" s="10">
        <v>417.14100000000002</v>
      </c>
      <c r="H200" s="10">
        <f t="shared" si="9"/>
        <v>4201.8217335998543</v>
      </c>
      <c r="I200" s="10">
        <f t="shared" si="10"/>
        <v>6316.8726149373078</v>
      </c>
      <c r="J200" s="6">
        <f t="shared" si="11"/>
        <v>0.14633442788475617</v>
      </c>
      <c r="L200" s="11"/>
    </row>
    <row r="201" spans="1:12" x14ac:dyDescent="0.25">
      <c r="A201" s="14">
        <v>37469</v>
      </c>
      <c r="B201" s="3" t="s">
        <v>12</v>
      </c>
      <c r="C201" s="7">
        <v>9590144.7067521177</v>
      </c>
      <c r="D201" s="5">
        <v>44.3</v>
      </c>
      <c r="E201" s="6">
        <v>66102000</v>
      </c>
      <c r="F201" s="10">
        <v>283.68491669999997</v>
      </c>
      <c r="G201" s="10">
        <v>426.31299999999999</v>
      </c>
      <c r="H201" s="10">
        <f t="shared" si="9"/>
        <v>4291.6238041209035</v>
      </c>
      <c r="I201" s="10">
        <f t="shared" si="10"/>
        <v>6449.3207467247585</v>
      </c>
      <c r="J201" s="6">
        <f t="shared" si="11"/>
        <v>0.14508100672827021</v>
      </c>
      <c r="L201" s="11"/>
    </row>
    <row r="202" spans="1:12" x14ac:dyDescent="0.25">
      <c r="A202" s="14">
        <v>37500</v>
      </c>
      <c r="B202" s="3" t="s">
        <v>13</v>
      </c>
      <c r="C202" s="7">
        <v>8371931.7949615093</v>
      </c>
      <c r="D202" s="5">
        <v>47.3</v>
      </c>
      <c r="E202" s="6">
        <v>66168000</v>
      </c>
      <c r="F202" s="10">
        <v>289.89833329999999</v>
      </c>
      <c r="G202" s="10">
        <v>435.48500000000001</v>
      </c>
      <c r="H202" s="10">
        <f t="shared" si="9"/>
        <v>4381.2467250030231</v>
      </c>
      <c r="I202" s="10">
        <f t="shared" si="10"/>
        <v>6581.5046548180389</v>
      </c>
      <c r="J202" s="6">
        <f t="shared" si="11"/>
        <v>0.12652538681781994</v>
      </c>
      <c r="L202" s="11"/>
    </row>
    <row r="203" spans="1:12" x14ac:dyDescent="0.25">
      <c r="A203" s="14">
        <v>37530</v>
      </c>
      <c r="B203" s="3" t="s">
        <v>14</v>
      </c>
      <c r="C203" s="7">
        <v>8126726.0282451399</v>
      </c>
      <c r="D203" s="5">
        <v>46.9</v>
      </c>
      <c r="E203" s="6">
        <v>66234000</v>
      </c>
      <c r="F203" s="10">
        <v>296.11174999999997</v>
      </c>
      <c r="G203" s="10">
        <v>444.65699999999998</v>
      </c>
      <c r="H203" s="10">
        <f t="shared" si="9"/>
        <v>4470.6910348159554</v>
      </c>
      <c r="I203" s="10">
        <f t="shared" si="10"/>
        <v>6713.4251290877801</v>
      </c>
      <c r="J203" s="6">
        <f t="shared" si="11"/>
        <v>0.12269719522065918</v>
      </c>
      <c r="L203" s="11"/>
    </row>
    <row r="204" spans="1:12" x14ac:dyDescent="0.25">
      <c r="A204" s="14">
        <v>37561</v>
      </c>
      <c r="B204" s="3" t="s">
        <v>15</v>
      </c>
      <c r="C204" s="7">
        <v>8342954.1945367269</v>
      </c>
      <c r="D204" s="5">
        <v>45.2</v>
      </c>
      <c r="E204" s="6">
        <v>66300000</v>
      </c>
      <c r="F204" s="10">
        <v>302.32516670000001</v>
      </c>
      <c r="G204" s="10">
        <v>453.82799999999997</v>
      </c>
      <c r="H204" s="10">
        <f t="shared" si="9"/>
        <v>4559.9572654600306</v>
      </c>
      <c r="I204" s="10">
        <f t="shared" si="10"/>
        <v>6845.0678733031673</v>
      </c>
      <c r="J204" s="6">
        <f t="shared" si="11"/>
        <v>0.12583641319059921</v>
      </c>
      <c r="L204" s="11"/>
    </row>
    <row r="205" spans="1:12" x14ac:dyDescent="0.25">
      <c r="A205" s="14">
        <v>37591</v>
      </c>
      <c r="B205" s="3" t="s">
        <v>16</v>
      </c>
      <c r="C205" s="7">
        <v>9104055.2741689757</v>
      </c>
      <c r="D205" s="5">
        <v>43.6</v>
      </c>
      <c r="E205" s="6">
        <v>66366000</v>
      </c>
      <c r="F205" s="10">
        <v>308.53858330000003</v>
      </c>
      <c r="G205" s="10">
        <v>463</v>
      </c>
      <c r="H205" s="10">
        <f t="shared" si="9"/>
        <v>4649.0459467197061</v>
      </c>
      <c r="I205" s="10">
        <f t="shared" si="10"/>
        <v>6976.4638519723958</v>
      </c>
      <c r="J205" s="6">
        <f t="shared" si="11"/>
        <v>0.13717950869675702</v>
      </c>
      <c r="L205" s="11"/>
    </row>
    <row r="206" spans="1:12" x14ac:dyDescent="0.25">
      <c r="A206" s="14">
        <v>37622</v>
      </c>
      <c r="B206" s="3" t="s">
        <v>5</v>
      </c>
      <c r="C206" s="7">
        <v>9751460.41433529</v>
      </c>
      <c r="D206" s="5">
        <v>45.2</v>
      </c>
      <c r="E206" s="6">
        <v>66432000</v>
      </c>
      <c r="F206" s="10">
        <v>314.75200000000001</v>
      </c>
      <c r="G206" s="10">
        <v>472.17200000000003</v>
      </c>
      <c r="H206" s="10">
        <f t="shared" si="9"/>
        <v>4737.9576107899802</v>
      </c>
      <c r="I206" s="10">
        <f t="shared" si="10"/>
        <v>7107.5987475915226</v>
      </c>
      <c r="J206" s="6">
        <f t="shared" si="11"/>
        <v>0.14678860209440164</v>
      </c>
      <c r="L206" s="11"/>
    </row>
    <row r="207" spans="1:12" x14ac:dyDescent="0.25">
      <c r="A207" s="14">
        <v>37653</v>
      </c>
      <c r="B207" s="3" t="s">
        <v>6</v>
      </c>
      <c r="C207" s="7">
        <v>8675514.2051190883</v>
      </c>
      <c r="D207" s="5">
        <v>37.799999999999997</v>
      </c>
      <c r="E207" s="6">
        <v>66498000</v>
      </c>
      <c r="F207" s="10">
        <v>322.6165833</v>
      </c>
      <c r="G207" s="10">
        <v>481.39499999999998</v>
      </c>
      <c r="H207" s="10">
        <f t="shared" si="9"/>
        <v>4851.5231029504639</v>
      </c>
      <c r="I207" s="10">
        <f t="shared" si="10"/>
        <v>7239.2402779030945</v>
      </c>
      <c r="J207" s="6">
        <f t="shared" si="11"/>
        <v>0.13046278392010419</v>
      </c>
      <c r="L207" s="11"/>
    </row>
    <row r="208" spans="1:12" x14ac:dyDescent="0.25">
      <c r="A208" s="14">
        <v>37681</v>
      </c>
      <c r="B208" s="3" t="s">
        <v>7</v>
      </c>
      <c r="C208" s="7">
        <v>9123672.5802055858</v>
      </c>
      <c r="D208" s="5">
        <v>47.3</v>
      </c>
      <c r="E208" s="6">
        <v>66564000</v>
      </c>
      <c r="F208" s="10">
        <v>330.48116670000002</v>
      </c>
      <c r="G208" s="10">
        <v>490.61900000000003</v>
      </c>
      <c r="H208" s="10">
        <f t="shared" si="9"/>
        <v>4964.8633901207859</v>
      </c>
      <c r="I208" s="10">
        <f t="shared" si="10"/>
        <v>7370.6357790998136</v>
      </c>
      <c r="J208" s="6">
        <f t="shared" si="11"/>
        <v>0.13706617060581675</v>
      </c>
      <c r="L208" s="11"/>
    </row>
    <row r="209" spans="1:12" x14ac:dyDescent="0.25">
      <c r="A209" s="14">
        <v>37712</v>
      </c>
      <c r="B209" s="3" t="s">
        <v>8</v>
      </c>
      <c r="C209" s="7">
        <v>8635158.4495555926</v>
      </c>
      <c r="D209" s="5">
        <v>44.7</v>
      </c>
      <c r="E209" s="6">
        <v>66630000</v>
      </c>
      <c r="F209" s="10">
        <v>338.34575000000001</v>
      </c>
      <c r="G209" s="10">
        <v>499.84199999999998</v>
      </c>
      <c r="H209" s="10">
        <f t="shared" si="9"/>
        <v>5077.9791385261897</v>
      </c>
      <c r="I209" s="10">
        <f t="shared" si="10"/>
        <v>7501.7559657811798</v>
      </c>
      <c r="J209" s="6">
        <f t="shared" si="11"/>
        <v>0.12959865600413617</v>
      </c>
      <c r="L209" s="11"/>
    </row>
    <row r="210" spans="1:12" x14ac:dyDescent="0.25">
      <c r="A210" s="14">
        <v>37742</v>
      </c>
      <c r="B210" s="3" t="s">
        <v>9</v>
      </c>
      <c r="C210" s="7">
        <v>8915780.152124228</v>
      </c>
      <c r="D210" s="5">
        <v>46.9</v>
      </c>
      <c r="E210" s="6">
        <v>66696000</v>
      </c>
      <c r="F210" s="10">
        <v>346.2103333</v>
      </c>
      <c r="G210" s="10">
        <v>509.06599999999997</v>
      </c>
      <c r="H210" s="10">
        <f t="shared" si="9"/>
        <v>5190.8710162528487</v>
      </c>
      <c r="I210" s="10">
        <f t="shared" si="10"/>
        <v>7632.6316420774865</v>
      </c>
      <c r="J210" s="6">
        <f t="shared" si="11"/>
        <v>0.13367788401289774</v>
      </c>
      <c r="L210" s="11"/>
    </row>
    <row r="211" spans="1:12" x14ac:dyDescent="0.25">
      <c r="A211" s="14">
        <v>37773</v>
      </c>
      <c r="B211" s="3" t="s">
        <v>10</v>
      </c>
      <c r="C211" s="7">
        <v>8908494.185113484</v>
      </c>
      <c r="D211" s="5">
        <v>47.9</v>
      </c>
      <c r="E211" s="6">
        <v>66762000</v>
      </c>
      <c r="F211" s="10">
        <v>354.07491670000002</v>
      </c>
      <c r="G211" s="10">
        <v>518.28899999999999</v>
      </c>
      <c r="H211" s="10">
        <f t="shared" si="9"/>
        <v>5303.5396887450952</v>
      </c>
      <c r="I211" s="10">
        <f t="shared" si="10"/>
        <v>7763.2335759863381</v>
      </c>
      <c r="J211" s="6">
        <f t="shared" si="11"/>
        <v>0.13343659844093173</v>
      </c>
      <c r="L211" s="11"/>
    </row>
    <row r="212" spans="1:12" x14ac:dyDescent="0.25">
      <c r="A212" s="14">
        <v>37803</v>
      </c>
      <c r="B212" s="3" t="s">
        <v>11</v>
      </c>
      <c r="C212" s="7">
        <v>10491052.664567318</v>
      </c>
      <c r="D212" s="5">
        <v>50</v>
      </c>
      <c r="E212" s="6">
        <v>66828500</v>
      </c>
      <c r="F212" s="10">
        <v>361.93950000000001</v>
      </c>
      <c r="G212" s="10">
        <v>527.51300000000003</v>
      </c>
      <c r="H212" s="10">
        <f t="shared" si="9"/>
        <v>5415.9452928017236</v>
      </c>
      <c r="I212" s="10">
        <f t="shared" si="10"/>
        <v>7893.5334475560585</v>
      </c>
      <c r="J212" s="6">
        <f t="shared" si="11"/>
        <v>0.15698470958598978</v>
      </c>
      <c r="L212" s="11"/>
    </row>
    <row r="213" spans="1:12" x14ac:dyDescent="0.25">
      <c r="A213" s="14">
        <v>37834</v>
      </c>
      <c r="B213" s="3" t="s">
        <v>12</v>
      </c>
      <c r="C213" s="7">
        <v>10411587.532490743</v>
      </c>
      <c r="D213" s="5">
        <v>48.6</v>
      </c>
      <c r="E213" s="6">
        <v>66895500</v>
      </c>
      <c r="F213" s="10">
        <v>369.8040833</v>
      </c>
      <c r="G213" s="10">
        <v>536.73599999999999</v>
      </c>
      <c r="H213" s="10">
        <f t="shared" si="9"/>
        <v>5528.0860939824061</v>
      </c>
      <c r="I213" s="10">
        <f t="shared" si="10"/>
        <v>8023.499338520528</v>
      </c>
      <c r="J213" s="6">
        <f t="shared" si="11"/>
        <v>0.15563958012856982</v>
      </c>
      <c r="L213" s="11"/>
    </row>
    <row r="214" spans="1:12" x14ac:dyDescent="0.25">
      <c r="A214" s="14">
        <v>37865</v>
      </c>
      <c r="B214" s="3" t="s">
        <v>13</v>
      </c>
      <c r="C214" s="7">
        <v>9089028.7231968381</v>
      </c>
      <c r="D214" s="5">
        <v>52.6</v>
      </c>
      <c r="E214" s="6">
        <v>66962500</v>
      </c>
      <c r="F214" s="10">
        <v>377.66866670000002</v>
      </c>
      <c r="G214" s="10">
        <v>545.95899999999995</v>
      </c>
      <c r="H214" s="10">
        <f t="shared" si="9"/>
        <v>5640.0024894530525</v>
      </c>
      <c r="I214" s="10">
        <f t="shared" si="10"/>
        <v>8153.2051521373887</v>
      </c>
      <c r="J214" s="6">
        <f t="shared" si="11"/>
        <v>0.13573311514947678</v>
      </c>
      <c r="L214" s="11"/>
    </row>
    <row r="215" spans="1:12" x14ac:dyDescent="0.25">
      <c r="A215" s="14">
        <v>37895</v>
      </c>
      <c r="B215" s="3" t="s">
        <v>14</v>
      </c>
      <c r="C215" s="7">
        <v>8822819.8825897183</v>
      </c>
      <c r="D215" s="5">
        <v>51.9</v>
      </c>
      <c r="E215" s="6">
        <v>67029500</v>
      </c>
      <c r="F215" s="10">
        <v>385.53325000000001</v>
      </c>
      <c r="G215" s="10">
        <v>555.18299999999999</v>
      </c>
      <c r="H215" s="10">
        <f t="shared" si="9"/>
        <v>5751.6951491507471</v>
      </c>
      <c r="I215" s="10">
        <f t="shared" si="10"/>
        <v>8282.6665870997094</v>
      </c>
      <c r="J215" s="6">
        <f t="shared" si="11"/>
        <v>0.13162592414667748</v>
      </c>
      <c r="L215" s="11"/>
    </row>
    <row r="216" spans="1:12" x14ac:dyDescent="0.25">
      <c r="A216" s="14">
        <v>37926</v>
      </c>
      <c r="B216" s="3" t="s">
        <v>15</v>
      </c>
      <c r="C216" s="7">
        <v>9057569.0494870413</v>
      </c>
      <c r="D216" s="5">
        <v>46</v>
      </c>
      <c r="E216" s="6">
        <v>67096500</v>
      </c>
      <c r="F216" s="10">
        <v>393.3978333</v>
      </c>
      <c r="G216" s="10">
        <v>564.40599999999995</v>
      </c>
      <c r="H216" s="10">
        <f t="shared" si="9"/>
        <v>5863.164744807852</v>
      </c>
      <c r="I216" s="10">
        <f t="shared" si="10"/>
        <v>8411.8545676749163</v>
      </c>
      <c r="J216" s="6">
        <f t="shared" si="11"/>
        <v>0.13499316729616362</v>
      </c>
      <c r="L216" s="11"/>
    </row>
    <row r="217" spans="1:12" x14ac:dyDescent="0.25">
      <c r="A217" s="14">
        <v>37956</v>
      </c>
      <c r="B217" s="3" t="s">
        <v>16</v>
      </c>
      <c r="C217" s="7">
        <v>9883862.1612150762</v>
      </c>
      <c r="D217" s="5">
        <v>52.3</v>
      </c>
      <c r="E217" s="6">
        <v>67163500</v>
      </c>
      <c r="F217" s="10">
        <v>401.26241670000002</v>
      </c>
      <c r="G217" s="10">
        <v>573.63</v>
      </c>
      <c r="H217" s="10">
        <f t="shared" si="9"/>
        <v>5974.4119454763377</v>
      </c>
      <c r="I217" s="10">
        <f t="shared" si="10"/>
        <v>8540.7996903079802</v>
      </c>
      <c r="J217" s="6">
        <f t="shared" si="11"/>
        <v>0.14716121347480515</v>
      </c>
      <c r="L217" s="11"/>
    </row>
    <row r="218" spans="1:12" x14ac:dyDescent="0.25">
      <c r="A218" s="14">
        <v>37987</v>
      </c>
      <c r="B218" s="3" t="s">
        <v>5</v>
      </c>
      <c r="C218" s="7">
        <v>10569506.088733654</v>
      </c>
      <c r="D218" s="5">
        <v>47.5</v>
      </c>
      <c r="E218" s="6">
        <v>67230500</v>
      </c>
      <c r="F218" s="10">
        <v>409.12700000000001</v>
      </c>
      <c r="G218" s="10">
        <v>582.85299999999995</v>
      </c>
      <c r="H218" s="10">
        <f t="shared" si="9"/>
        <v>6085.4374130788856</v>
      </c>
      <c r="I218" s="10">
        <f t="shared" si="10"/>
        <v>8669.4729326719262</v>
      </c>
      <c r="J218" s="6">
        <f t="shared" si="11"/>
        <v>0.15721296269897822</v>
      </c>
      <c r="L218" s="11"/>
    </row>
    <row r="219" spans="1:12" x14ac:dyDescent="0.25">
      <c r="A219" s="14">
        <v>38018</v>
      </c>
      <c r="B219" s="3" t="s">
        <v>6</v>
      </c>
      <c r="C219" s="7">
        <v>9403299.2308621276</v>
      </c>
      <c r="D219" s="5">
        <v>43.4</v>
      </c>
      <c r="E219" s="6">
        <v>67297500</v>
      </c>
      <c r="F219" s="10">
        <v>417.21525000000003</v>
      </c>
      <c r="G219" s="10">
        <v>590.97199999999998</v>
      </c>
      <c r="H219" s="10">
        <f t="shared" si="9"/>
        <v>6199.5653627549318</v>
      </c>
      <c r="I219" s="10">
        <f t="shared" si="10"/>
        <v>8781.4851963297297</v>
      </c>
      <c r="J219" s="6">
        <f t="shared" si="11"/>
        <v>0.13972731870964192</v>
      </c>
      <c r="L219" s="11"/>
    </row>
    <row r="220" spans="1:12" x14ac:dyDescent="0.25">
      <c r="A220" s="14">
        <v>38047</v>
      </c>
      <c r="B220" s="3" t="s">
        <v>7</v>
      </c>
      <c r="C220" s="7">
        <v>9889053.4125875942</v>
      </c>
      <c r="D220" s="5">
        <v>53.2</v>
      </c>
      <c r="E220" s="6">
        <v>67364500</v>
      </c>
      <c r="F220" s="10">
        <v>425.30349999999999</v>
      </c>
      <c r="G220" s="10">
        <v>599.09</v>
      </c>
      <c r="H220" s="10">
        <f t="shared" si="9"/>
        <v>6313.466291592752</v>
      </c>
      <c r="I220" s="10">
        <f t="shared" si="10"/>
        <v>8893.2598030119716</v>
      </c>
      <c r="J220" s="6">
        <f t="shared" si="11"/>
        <v>0.14679918076416501</v>
      </c>
      <c r="L220" s="11"/>
    </row>
    <row r="221" spans="1:12" x14ac:dyDescent="0.25">
      <c r="A221" s="14">
        <v>38078</v>
      </c>
      <c r="B221" s="3" t="s">
        <v>8</v>
      </c>
      <c r="C221" s="7">
        <v>9359558.0489242133</v>
      </c>
      <c r="D221" s="5">
        <v>51.8</v>
      </c>
      <c r="E221" s="6">
        <v>67431500</v>
      </c>
      <c r="F221" s="10">
        <v>433.39175</v>
      </c>
      <c r="G221" s="10">
        <v>607.20899999999995</v>
      </c>
      <c r="H221" s="10">
        <f t="shared" si="9"/>
        <v>6427.1408762966867</v>
      </c>
      <c r="I221" s="10">
        <f t="shared" si="10"/>
        <v>9004.8271208559781</v>
      </c>
      <c r="J221" s="6">
        <f t="shared" si="11"/>
        <v>0.13880097653061571</v>
      </c>
      <c r="L221" s="11"/>
    </row>
    <row r="222" spans="1:12" x14ac:dyDescent="0.25">
      <c r="A222" s="14">
        <v>38108</v>
      </c>
      <c r="B222" s="3" t="s">
        <v>9</v>
      </c>
      <c r="C222" s="7">
        <v>9663720.9812343046</v>
      </c>
      <c r="D222" s="5">
        <v>54.9</v>
      </c>
      <c r="E222" s="6">
        <v>67498500</v>
      </c>
      <c r="F222" s="10">
        <v>441.48</v>
      </c>
      <c r="G222" s="10">
        <v>615.327</v>
      </c>
      <c r="H222" s="10">
        <f t="shared" si="9"/>
        <v>6540.5897908842426</v>
      </c>
      <c r="I222" s="10">
        <f t="shared" si="10"/>
        <v>9116.1581368474854</v>
      </c>
      <c r="J222" s="6">
        <f t="shared" si="11"/>
        <v>0.14316941830165567</v>
      </c>
      <c r="L222" s="11"/>
    </row>
    <row r="223" spans="1:12" x14ac:dyDescent="0.25">
      <c r="A223" s="14">
        <v>38139</v>
      </c>
      <c r="B223" s="3" t="s">
        <v>10</v>
      </c>
      <c r="C223" s="7">
        <v>9655823.7976935524</v>
      </c>
      <c r="D223" s="5">
        <v>55.5</v>
      </c>
      <c r="E223" s="6">
        <v>67565500</v>
      </c>
      <c r="F223" s="10">
        <v>449.56824999999998</v>
      </c>
      <c r="G223" s="10">
        <v>623.44600000000003</v>
      </c>
      <c r="H223" s="10">
        <f t="shared" si="9"/>
        <v>6653.813706699425</v>
      </c>
      <c r="I223" s="10">
        <f t="shared" si="10"/>
        <v>9227.283154864539</v>
      </c>
      <c r="J223" s="6">
        <f t="shared" si="11"/>
        <v>0.14291056526916182</v>
      </c>
      <c r="L223" s="11"/>
    </row>
    <row r="224" spans="1:12" x14ac:dyDescent="0.25">
      <c r="A224" s="14">
        <v>38169</v>
      </c>
      <c r="B224" s="3" t="s">
        <v>11</v>
      </c>
      <c r="C224" s="7">
        <v>11371142.403691767</v>
      </c>
      <c r="D224" s="5">
        <v>56.1</v>
      </c>
      <c r="E224" s="6">
        <v>67633833</v>
      </c>
      <c r="F224" s="10">
        <v>457.65649999999999</v>
      </c>
      <c r="G224" s="10">
        <v>631.56500000000005</v>
      </c>
      <c r="H224" s="10">
        <f t="shared" si="9"/>
        <v>6766.679924824015</v>
      </c>
      <c r="I224" s="10">
        <f t="shared" si="10"/>
        <v>9338.0039543226849</v>
      </c>
      <c r="J224" s="6">
        <f t="shared" si="11"/>
        <v>0.16812801965093072</v>
      </c>
      <c r="L224" s="11"/>
    </row>
    <row r="225" spans="1:12" x14ac:dyDescent="0.25">
      <c r="A225" s="14">
        <v>38200</v>
      </c>
      <c r="B225" s="3" t="s">
        <v>12</v>
      </c>
      <c r="C225" s="7">
        <v>11285010.977050209</v>
      </c>
      <c r="D225" s="5">
        <v>52.5</v>
      </c>
      <c r="E225" s="6">
        <v>67703500</v>
      </c>
      <c r="F225" s="10">
        <v>465.74475000000001</v>
      </c>
      <c r="G225" s="10">
        <v>639.68299999999999</v>
      </c>
      <c r="H225" s="10">
        <f t="shared" si="9"/>
        <v>6879.1827601231844</v>
      </c>
      <c r="I225" s="10">
        <f t="shared" si="10"/>
        <v>9448.3003094374744</v>
      </c>
      <c r="J225" s="6">
        <f t="shared" si="11"/>
        <v>0.16668282994306363</v>
      </c>
      <c r="L225" s="11"/>
    </row>
    <row r="226" spans="1:12" x14ac:dyDescent="0.25">
      <c r="A226" s="14">
        <v>38231</v>
      </c>
      <c r="B226" s="3" t="s">
        <v>13</v>
      </c>
      <c r="C226" s="7">
        <v>9851503.2978321798</v>
      </c>
      <c r="D226" s="5">
        <v>55.4</v>
      </c>
      <c r="E226" s="6">
        <v>67773167</v>
      </c>
      <c r="F226" s="10">
        <v>473.83300000000003</v>
      </c>
      <c r="G226" s="10">
        <v>647.80200000000002</v>
      </c>
      <c r="H226" s="10">
        <f t="shared" si="9"/>
        <v>6991.4543022609523</v>
      </c>
      <c r="I226" s="10">
        <f t="shared" si="10"/>
        <v>9558.3846627677885</v>
      </c>
      <c r="J226" s="6">
        <f t="shared" si="11"/>
        <v>0.14535993718328347</v>
      </c>
      <c r="L226" s="11"/>
    </row>
    <row r="227" spans="1:12" x14ac:dyDescent="0.25">
      <c r="A227" s="14">
        <v>38261</v>
      </c>
      <c r="B227" s="3" t="s">
        <v>14</v>
      </c>
      <c r="C227" s="7">
        <v>9562962.3160592988</v>
      </c>
      <c r="D227" s="5">
        <v>52.3</v>
      </c>
      <c r="E227" s="6">
        <v>67842833</v>
      </c>
      <c r="F227" s="10">
        <v>481.92124999999999</v>
      </c>
      <c r="G227" s="10">
        <v>655.92</v>
      </c>
      <c r="H227" s="10">
        <f t="shared" si="9"/>
        <v>7103.4953684790844</v>
      </c>
      <c r="I227" s="10">
        <f t="shared" si="10"/>
        <v>9668.2283300286126</v>
      </c>
      <c r="J227" s="6">
        <f t="shared" si="11"/>
        <v>0.14095759114392081</v>
      </c>
      <c r="L227" s="11"/>
    </row>
    <row r="228" spans="1:12" x14ac:dyDescent="0.25">
      <c r="A228" s="14">
        <v>38292</v>
      </c>
      <c r="B228" s="3" t="s">
        <v>15</v>
      </c>
      <c r="C228" s="7">
        <v>9817404.4860955849</v>
      </c>
      <c r="D228" s="5">
        <v>50</v>
      </c>
      <c r="E228" s="6">
        <v>67912500</v>
      </c>
      <c r="F228" s="10">
        <v>490.0095</v>
      </c>
      <c r="G228" s="10">
        <v>664.03899999999999</v>
      </c>
      <c r="H228" s="10">
        <f t="shared" si="9"/>
        <v>7215.3064605190502</v>
      </c>
      <c r="I228" s="10">
        <f t="shared" si="10"/>
        <v>9777.8612184796621</v>
      </c>
      <c r="J228" s="6">
        <f t="shared" si="11"/>
        <v>0.14455960958727163</v>
      </c>
      <c r="L228" s="11"/>
    </row>
    <row r="229" spans="1:12" x14ac:dyDescent="0.25">
      <c r="A229" s="14">
        <v>38322</v>
      </c>
      <c r="B229" s="3" t="s">
        <v>16</v>
      </c>
      <c r="C229" s="7">
        <v>10713014.959235517</v>
      </c>
      <c r="D229" s="5">
        <v>54.5</v>
      </c>
      <c r="E229" s="6">
        <v>67982167</v>
      </c>
      <c r="F229" s="10">
        <v>498.09775000000002</v>
      </c>
      <c r="G229" s="10">
        <v>672.15700000000004</v>
      </c>
      <c r="H229" s="10">
        <f t="shared" si="9"/>
        <v>7326.8883882445234</v>
      </c>
      <c r="I229" s="10">
        <f t="shared" si="10"/>
        <v>9887.2546972502369</v>
      </c>
      <c r="J229" s="6">
        <f t="shared" si="11"/>
        <v>0.15758566447632535</v>
      </c>
      <c r="L229" s="11"/>
    </row>
    <row r="230" spans="1:12" x14ac:dyDescent="0.25">
      <c r="A230" s="14">
        <v>38353</v>
      </c>
      <c r="B230" s="3" t="s">
        <v>5</v>
      </c>
      <c r="C230" s="7">
        <v>11365303.293958429</v>
      </c>
      <c r="D230" s="5">
        <v>49.9</v>
      </c>
      <c r="E230" s="6">
        <v>68051833</v>
      </c>
      <c r="F230" s="10">
        <v>506.18599999999998</v>
      </c>
      <c r="G230" s="10">
        <v>680.27599999999995</v>
      </c>
      <c r="H230" s="10">
        <f t="shared" si="9"/>
        <v>7438.2419647682373</v>
      </c>
      <c r="I230" s="10">
        <f t="shared" si="10"/>
        <v>9996.4390378727931</v>
      </c>
      <c r="J230" s="6">
        <f t="shared" si="11"/>
        <v>0.16700951014733767</v>
      </c>
      <c r="L230" s="11"/>
    </row>
    <row r="231" spans="1:12" x14ac:dyDescent="0.25">
      <c r="A231" s="14">
        <v>38384</v>
      </c>
      <c r="B231" s="3" t="s">
        <v>6</v>
      </c>
      <c r="C231" s="7">
        <v>10111290.615226705</v>
      </c>
      <c r="D231" s="5">
        <v>51.3</v>
      </c>
      <c r="E231" s="6">
        <v>68121500</v>
      </c>
      <c r="F231" s="10">
        <v>510.26433329999998</v>
      </c>
      <c r="G231" s="10">
        <v>689.899</v>
      </c>
      <c r="H231" s="10">
        <f t="shared" si="9"/>
        <v>7490.5034871516336</v>
      </c>
      <c r="I231" s="10">
        <f t="shared" si="10"/>
        <v>10127.478108967065</v>
      </c>
      <c r="J231" s="6">
        <f t="shared" si="11"/>
        <v>0.14843024030925192</v>
      </c>
      <c r="L231" s="11"/>
    </row>
    <row r="232" spans="1:12" x14ac:dyDescent="0.25">
      <c r="A232" s="14">
        <v>38412</v>
      </c>
      <c r="B232" s="3" t="s">
        <v>7</v>
      </c>
      <c r="C232" s="7">
        <v>10633618.106716894</v>
      </c>
      <c r="D232" s="5">
        <v>58.7</v>
      </c>
      <c r="E232" s="6">
        <v>68191167</v>
      </c>
      <c r="F232" s="10">
        <v>514.3426667</v>
      </c>
      <c r="G232" s="10">
        <v>699.52300000000002</v>
      </c>
      <c r="H232" s="10">
        <f t="shared" si="9"/>
        <v>7542.6582258080434</v>
      </c>
      <c r="I232" s="10">
        <f t="shared" si="10"/>
        <v>10258.264094527083</v>
      </c>
      <c r="J232" s="6">
        <f t="shared" si="11"/>
        <v>0.15593835058896841</v>
      </c>
      <c r="L232" s="11"/>
    </row>
    <row r="233" spans="1:12" x14ac:dyDescent="0.25">
      <c r="A233" s="14">
        <v>38443</v>
      </c>
      <c r="B233" s="3" t="s">
        <v>8</v>
      </c>
      <c r="C233" s="7">
        <v>10064256.080690552</v>
      </c>
      <c r="D233" s="5">
        <v>56.6</v>
      </c>
      <c r="E233" s="6">
        <v>68260833</v>
      </c>
      <c r="F233" s="10">
        <v>518.42100000000005</v>
      </c>
      <c r="G233" s="10">
        <v>709.14599999999996</v>
      </c>
      <c r="H233" s="10">
        <f t="shared" si="9"/>
        <v>7594.7066160180038</v>
      </c>
      <c r="I233" s="10">
        <f t="shared" si="10"/>
        <v>10388.768622263957</v>
      </c>
      <c r="J233" s="6">
        <f t="shared" si="11"/>
        <v>0.14743822538307658</v>
      </c>
      <c r="L233" s="11"/>
    </row>
    <row r="234" spans="1:12" x14ac:dyDescent="0.25">
      <c r="A234" s="14">
        <v>38473</v>
      </c>
      <c r="B234" s="3" t="s">
        <v>9</v>
      </c>
      <c r="C234" s="7">
        <v>10391319.9895868</v>
      </c>
      <c r="D234" s="5">
        <v>59.1</v>
      </c>
      <c r="E234" s="6">
        <v>68330500</v>
      </c>
      <c r="F234" s="10">
        <v>522.49933329999999</v>
      </c>
      <c r="G234" s="10">
        <v>718.77</v>
      </c>
      <c r="H234" s="10">
        <f t="shared" si="9"/>
        <v>7646.6487629974908</v>
      </c>
      <c r="I234" s="10">
        <f t="shared" si="10"/>
        <v>10519.021520404505</v>
      </c>
      <c r="J234" s="6">
        <f t="shared" si="11"/>
        <v>0.15207440293261135</v>
      </c>
      <c r="L234" s="11"/>
    </row>
    <row r="235" spans="1:12" x14ac:dyDescent="0.25">
      <c r="A235" s="14">
        <v>38504</v>
      </c>
      <c r="B235" s="3" t="s">
        <v>10</v>
      </c>
      <c r="C235" s="7">
        <v>10382828.212832505</v>
      </c>
      <c r="D235" s="5">
        <v>61</v>
      </c>
      <c r="E235" s="6">
        <v>68400167</v>
      </c>
      <c r="F235" s="10">
        <v>526.57766670000001</v>
      </c>
      <c r="G235" s="10">
        <v>728.39300000000003</v>
      </c>
      <c r="H235" s="10">
        <f t="shared" si="9"/>
        <v>7698.4851031138569</v>
      </c>
      <c r="I235" s="10">
        <f t="shared" si="10"/>
        <v>10648.994468098303</v>
      </c>
      <c r="J235" s="6">
        <f t="shared" si="11"/>
        <v>0.15179536349425149</v>
      </c>
      <c r="L235" s="11"/>
    </row>
    <row r="236" spans="1:12" x14ac:dyDescent="0.25">
      <c r="A236" s="14">
        <v>38534</v>
      </c>
      <c r="B236" s="3" t="s">
        <v>11</v>
      </c>
      <c r="C236" s="7">
        <v>12227296.255073391</v>
      </c>
      <c r="D236" s="5">
        <v>59.6</v>
      </c>
      <c r="E236" s="6">
        <v>68470833</v>
      </c>
      <c r="F236" s="10">
        <v>530.65599999999995</v>
      </c>
      <c r="G236" s="10">
        <v>738.01700000000005</v>
      </c>
      <c r="H236" s="10">
        <f t="shared" si="9"/>
        <v>7750.1028795720931</v>
      </c>
      <c r="I236" s="10">
        <f t="shared" si="10"/>
        <v>10778.560266675886</v>
      </c>
      <c r="J236" s="6">
        <f t="shared" si="11"/>
        <v>0.17857671243861442</v>
      </c>
      <c r="L236" s="11"/>
    </row>
    <row r="237" spans="1:12" x14ac:dyDescent="0.25">
      <c r="A237" s="14">
        <v>38565</v>
      </c>
      <c r="B237" s="3" t="s">
        <v>12</v>
      </c>
      <c r="C237" s="7">
        <v>12134679.837739937</v>
      </c>
      <c r="D237" s="5">
        <v>59.5</v>
      </c>
      <c r="E237" s="6">
        <v>68542500</v>
      </c>
      <c r="F237" s="10">
        <v>534.7343333</v>
      </c>
      <c r="G237" s="10">
        <v>747.64</v>
      </c>
      <c r="H237" s="10">
        <f t="shared" si="9"/>
        <v>7801.5002852244961</v>
      </c>
      <c r="I237" s="10">
        <f t="shared" si="10"/>
        <v>10907.68501294817</v>
      </c>
      <c r="J237" s="6">
        <f t="shared" si="11"/>
        <v>0.17703876919779607</v>
      </c>
      <c r="L237" s="11"/>
    </row>
    <row r="238" spans="1:12" x14ac:dyDescent="0.25">
      <c r="A238" s="14">
        <v>38596</v>
      </c>
      <c r="B238" s="3" t="s">
        <v>13</v>
      </c>
      <c r="C238" s="7">
        <v>10593240.775994396</v>
      </c>
      <c r="D238" s="5">
        <v>65</v>
      </c>
      <c r="E238" s="6">
        <v>68614167</v>
      </c>
      <c r="F238" s="10">
        <v>538.81266670000002</v>
      </c>
      <c r="G238" s="10">
        <v>757.26300000000003</v>
      </c>
      <c r="H238" s="10">
        <f t="shared" si="9"/>
        <v>7852.7903238991439</v>
      </c>
      <c r="I238" s="10">
        <f t="shared" si="10"/>
        <v>11036.540019497725</v>
      </c>
      <c r="J238" s="6">
        <f t="shared" si="11"/>
        <v>0.15438853576688319</v>
      </c>
      <c r="L238" s="11"/>
    </row>
    <row r="239" spans="1:12" x14ac:dyDescent="0.25">
      <c r="A239" s="14">
        <v>38626</v>
      </c>
      <c r="B239" s="3" t="s">
        <v>14</v>
      </c>
      <c r="C239" s="7">
        <v>10282975.02250939</v>
      </c>
      <c r="D239" s="5">
        <v>66.400000000000006</v>
      </c>
      <c r="E239" s="6">
        <v>68685833</v>
      </c>
      <c r="F239" s="10">
        <v>542.89099999999996</v>
      </c>
      <c r="G239" s="10">
        <v>766.88699999999994</v>
      </c>
      <c r="H239" s="10">
        <f t="shared" si="9"/>
        <v>7903.9734438395762</v>
      </c>
      <c r="I239" s="10">
        <f t="shared" si="10"/>
        <v>11165.140852262793</v>
      </c>
      <c r="J239" s="6">
        <f t="shared" si="11"/>
        <v>0.14971027609884838</v>
      </c>
      <c r="L239" s="11"/>
    </row>
    <row r="240" spans="1:12" x14ac:dyDescent="0.25">
      <c r="A240" s="14">
        <v>38657</v>
      </c>
      <c r="B240" s="3" t="s">
        <v>15</v>
      </c>
      <c r="C240" s="7">
        <v>10556574.60312913</v>
      </c>
      <c r="D240" s="5">
        <v>60.8</v>
      </c>
      <c r="E240" s="6">
        <v>68757500</v>
      </c>
      <c r="F240" s="10">
        <v>546.96933330000002</v>
      </c>
      <c r="G240" s="10">
        <v>776.51</v>
      </c>
      <c r="H240" s="10">
        <f t="shared" si="9"/>
        <v>7955.0497516634541</v>
      </c>
      <c r="I240" s="10">
        <f t="shared" si="10"/>
        <v>11293.458895393229</v>
      </c>
      <c r="J240" s="6">
        <f t="shared" si="11"/>
        <v>0.1535334269443934</v>
      </c>
      <c r="L240" s="11"/>
    </row>
    <row r="241" spans="1:12" x14ac:dyDescent="0.25">
      <c r="A241" s="14">
        <v>38687</v>
      </c>
      <c r="B241" s="3" t="s">
        <v>16</v>
      </c>
      <c r="C241" s="7">
        <v>11519617.206541877</v>
      </c>
      <c r="D241" s="5">
        <v>67.400000000000006</v>
      </c>
      <c r="E241" s="6">
        <v>68829167</v>
      </c>
      <c r="F241" s="10">
        <v>551.04766670000004</v>
      </c>
      <c r="G241" s="10">
        <v>786.13400000000001</v>
      </c>
      <c r="H241" s="10">
        <f t="shared" si="9"/>
        <v>8006.019696562651</v>
      </c>
      <c r="I241" s="10">
        <f t="shared" si="10"/>
        <v>11421.524250031967</v>
      </c>
      <c r="J241" s="6">
        <f t="shared" si="11"/>
        <v>0.16736534391796254</v>
      </c>
      <c r="L241" s="11"/>
    </row>
    <row r="242" spans="1:12" x14ac:dyDescent="0.25">
      <c r="A242" s="14">
        <v>38718</v>
      </c>
      <c r="B242" s="3" t="s">
        <v>5</v>
      </c>
      <c r="C242" s="7">
        <v>12482787.188763704</v>
      </c>
      <c r="D242" s="5">
        <v>50.5</v>
      </c>
      <c r="E242" s="6">
        <v>68900833</v>
      </c>
      <c r="F242" s="10">
        <v>555.12599999999998</v>
      </c>
      <c r="G242" s="10">
        <v>795.75699999999995</v>
      </c>
      <c r="H242" s="10">
        <f t="shared" si="9"/>
        <v>8056.8837244681781</v>
      </c>
      <c r="I242" s="10">
        <f t="shared" si="10"/>
        <v>11549.308845075937</v>
      </c>
      <c r="J242" s="6">
        <f t="shared" si="11"/>
        <v>0.18117033779205113</v>
      </c>
      <c r="L242" s="11"/>
    </row>
    <row r="243" spans="1:12" x14ac:dyDescent="0.25">
      <c r="A243" s="14">
        <v>38749</v>
      </c>
      <c r="B243" s="3" t="s">
        <v>6</v>
      </c>
      <c r="C243" s="7">
        <v>11105474.767286949</v>
      </c>
      <c r="D243" s="5">
        <v>55.8</v>
      </c>
      <c r="E243" s="6">
        <v>68972500</v>
      </c>
      <c r="F243" s="10">
        <v>565.57291669999995</v>
      </c>
      <c r="G243" s="10">
        <v>803.42</v>
      </c>
      <c r="H243" s="10">
        <f t="shared" si="9"/>
        <v>8199.9770444742462</v>
      </c>
      <c r="I243" s="10">
        <f t="shared" si="10"/>
        <v>11648.41059842691</v>
      </c>
      <c r="J243" s="6">
        <f t="shared" si="11"/>
        <v>0.16101308155115371</v>
      </c>
      <c r="L243" s="11"/>
    </row>
    <row r="244" spans="1:12" x14ac:dyDescent="0.25">
      <c r="A244" s="14">
        <v>38777</v>
      </c>
      <c r="B244" s="3" t="s">
        <v>7</v>
      </c>
      <c r="C244" s="7">
        <v>11679159.670405967</v>
      </c>
      <c r="D244" s="5">
        <v>65.900000000000006</v>
      </c>
      <c r="E244" s="6">
        <v>69044167</v>
      </c>
      <c r="F244" s="10">
        <v>576.01983329999996</v>
      </c>
      <c r="G244" s="10">
        <v>811.08299999999997</v>
      </c>
      <c r="H244" s="10">
        <f t="shared" si="9"/>
        <v>8342.7733048035752</v>
      </c>
      <c r="I244" s="10">
        <f t="shared" si="10"/>
        <v>11747.30661896464</v>
      </c>
      <c r="J244" s="6">
        <f t="shared" si="11"/>
        <v>0.16915490732773947</v>
      </c>
      <c r="L244" s="11"/>
    </row>
    <row r="245" spans="1:12" x14ac:dyDescent="0.25">
      <c r="A245" s="14">
        <v>38808</v>
      </c>
      <c r="B245" s="3" t="s">
        <v>8</v>
      </c>
      <c r="C245" s="7">
        <v>11053815.601671064</v>
      </c>
      <c r="D245" s="5">
        <v>62.5</v>
      </c>
      <c r="E245" s="6">
        <v>69115833</v>
      </c>
      <c r="F245" s="10">
        <v>586.46675000000005</v>
      </c>
      <c r="G245" s="10">
        <v>818.74599999999998</v>
      </c>
      <c r="H245" s="10">
        <f t="shared" si="9"/>
        <v>8485.2735551924852</v>
      </c>
      <c r="I245" s="10">
        <f t="shared" si="10"/>
        <v>11845.997718062661</v>
      </c>
      <c r="J245" s="6">
        <f t="shared" si="11"/>
        <v>0.15993174243694733</v>
      </c>
      <c r="L245" s="11"/>
    </row>
    <row r="246" spans="1:12" x14ac:dyDescent="0.25">
      <c r="A246" s="14">
        <v>38838</v>
      </c>
      <c r="B246" s="3" t="s">
        <v>9</v>
      </c>
      <c r="C246" s="7">
        <v>11413037.79454007</v>
      </c>
      <c r="D246" s="5">
        <v>66.5</v>
      </c>
      <c r="E246" s="6">
        <v>69187500</v>
      </c>
      <c r="F246" s="10">
        <v>596.91366670000002</v>
      </c>
      <c r="G246" s="10">
        <v>826.40899999999999</v>
      </c>
      <c r="H246" s="10">
        <f t="shared" si="9"/>
        <v>8627.4784708220413</v>
      </c>
      <c r="I246" s="10">
        <f t="shared" si="10"/>
        <v>11944.484191508582</v>
      </c>
      <c r="J246" s="6">
        <f t="shared" si="11"/>
        <v>0.16495808917131086</v>
      </c>
      <c r="L246" s="11"/>
    </row>
    <row r="247" spans="1:12" x14ac:dyDescent="0.25">
      <c r="A247" s="14">
        <v>38869</v>
      </c>
      <c r="B247" s="3" t="s">
        <v>10</v>
      </c>
      <c r="C247" s="7">
        <v>11403711.070973026</v>
      </c>
      <c r="D247" s="5">
        <v>67.5</v>
      </c>
      <c r="E247" s="6">
        <v>69259167</v>
      </c>
      <c r="F247" s="10">
        <v>607.36058330000003</v>
      </c>
      <c r="G247" s="10">
        <v>834.072</v>
      </c>
      <c r="H247" s="10">
        <f t="shared" si="9"/>
        <v>8769.3890875124162</v>
      </c>
      <c r="I247" s="10">
        <f t="shared" si="10"/>
        <v>12042.766844134871</v>
      </c>
      <c r="J247" s="6">
        <f t="shared" si="11"/>
        <v>0.16465273212097722</v>
      </c>
      <c r="L247" s="11"/>
    </row>
    <row r="248" spans="1:12" x14ac:dyDescent="0.25">
      <c r="A248" s="14">
        <v>38899</v>
      </c>
      <c r="B248" s="3" t="s">
        <v>11</v>
      </c>
      <c r="C248" s="7">
        <v>13429534.883348342</v>
      </c>
      <c r="D248" s="5">
        <v>65.2</v>
      </c>
      <c r="E248" s="6">
        <v>69330958</v>
      </c>
      <c r="F248" s="10">
        <v>617.8075</v>
      </c>
      <c r="G248" s="10">
        <v>841.73599999999999</v>
      </c>
      <c r="H248" s="10">
        <f t="shared" si="9"/>
        <v>8910.9903832570726</v>
      </c>
      <c r="I248" s="10">
        <f t="shared" si="10"/>
        <v>12140.839017398259</v>
      </c>
      <c r="J248" s="6">
        <f t="shared" si="11"/>
        <v>0.19370185081458621</v>
      </c>
      <c r="L248" s="11"/>
    </row>
    <row r="249" spans="1:12" x14ac:dyDescent="0.25">
      <c r="A249" s="14">
        <v>38930</v>
      </c>
      <c r="B249" s="3" t="s">
        <v>12</v>
      </c>
      <c r="C249" s="7">
        <v>13327812.034616817</v>
      </c>
      <c r="D249" s="5">
        <v>63.4</v>
      </c>
      <c r="E249" s="6">
        <v>69402875</v>
      </c>
      <c r="F249" s="10">
        <v>628.25441669999998</v>
      </c>
      <c r="G249" s="10">
        <v>849.399</v>
      </c>
      <c r="H249" s="10">
        <f t="shared" si="9"/>
        <v>9052.2822966627828</v>
      </c>
      <c r="I249" s="10">
        <f t="shared" si="10"/>
        <v>12238.671668860981</v>
      </c>
      <c r="J249" s="6">
        <f t="shared" si="11"/>
        <v>0.19203544571628794</v>
      </c>
      <c r="L249" s="11"/>
    </row>
    <row r="250" spans="1:12" x14ac:dyDescent="0.25">
      <c r="A250" s="14">
        <v>38961</v>
      </c>
      <c r="B250" s="3" t="s">
        <v>13</v>
      </c>
      <c r="C250" s="7">
        <v>11634812.272573903</v>
      </c>
      <c r="D250" s="5">
        <v>67.900000000000006</v>
      </c>
      <c r="E250" s="6">
        <v>69474792</v>
      </c>
      <c r="F250" s="10">
        <v>638.70133329999999</v>
      </c>
      <c r="G250" s="10">
        <v>857.06200000000001</v>
      </c>
      <c r="H250" s="10">
        <f t="shared" si="9"/>
        <v>9193.2816912931539</v>
      </c>
      <c r="I250" s="10">
        <f t="shared" si="10"/>
        <v>12336.301776909242</v>
      </c>
      <c r="J250" s="6">
        <f t="shared" si="11"/>
        <v>0.16746811235611764</v>
      </c>
      <c r="L250" s="11"/>
    </row>
    <row r="251" spans="1:12" x14ac:dyDescent="0.25">
      <c r="A251" s="14">
        <v>38991</v>
      </c>
      <c r="B251" s="3" t="s">
        <v>14</v>
      </c>
      <c r="C251" s="7">
        <v>11294039.899629526</v>
      </c>
      <c r="D251" s="5">
        <v>63.8</v>
      </c>
      <c r="E251" s="6">
        <v>69546708</v>
      </c>
      <c r="F251" s="10">
        <v>649.14824999999996</v>
      </c>
      <c r="G251" s="10">
        <v>864.72500000000002</v>
      </c>
      <c r="H251" s="10">
        <f t="shared" si="9"/>
        <v>9333.9896117009594</v>
      </c>
      <c r="I251" s="10">
        <f t="shared" si="10"/>
        <v>12433.730148664981</v>
      </c>
      <c r="J251" s="6">
        <f t="shared" si="11"/>
        <v>0.1623950324094352</v>
      </c>
      <c r="L251" s="11"/>
    </row>
    <row r="252" spans="1:12" x14ac:dyDescent="0.25">
      <c r="A252" s="14">
        <v>39022</v>
      </c>
      <c r="B252" s="3" t="s">
        <v>15</v>
      </c>
      <c r="C252" s="7">
        <v>11594540.929076467</v>
      </c>
      <c r="D252" s="5">
        <v>69.599999999999994</v>
      </c>
      <c r="E252" s="6">
        <v>69618625</v>
      </c>
      <c r="F252" s="10">
        <v>659.59516670000005</v>
      </c>
      <c r="G252" s="10">
        <v>872.38800000000003</v>
      </c>
      <c r="H252" s="10">
        <f t="shared" si="9"/>
        <v>9474.4066936110867</v>
      </c>
      <c r="I252" s="10">
        <f t="shared" si="10"/>
        <v>12530.957053518365</v>
      </c>
      <c r="J252" s="6">
        <f t="shared" si="11"/>
        <v>0.1665436645592536</v>
      </c>
      <c r="L252" s="11"/>
    </row>
    <row r="253" spans="1:12" x14ac:dyDescent="0.25">
      <c r="A253" s="14">
        <v>39052</v>
      </c>
      <c r="B253" s="3" t="s">
        <v>16</v>
      </c>
      <c r="C253" s="7">
        <v>12652273.887114169</v>
      </c>
      <c r="D253" s="5">
        <v>69.099999999999994</v>
      </c>
      <c r="E253" s="6">
        <v>69690542</v>
      </c>
      <c r="F253" s="10">
        <v>670.04208329999994</v>
      </c>
      <c r="G253" s="10">
        <v>880.05100000000004</v>
      </c>
      <c r="H253" s="10">
        <f t="shared" si="9"/>
        <v>9614.5339678948112</v>
      </c>
      <c r="I253" s="10">
        <f t="shared" si="10"/>
        <v>12627.983292194802</v>
      </c>
      <c r="J253" s="6">
        <f t="shared" si="11"/>
        <v>0.1815493684510901</v>
      </c>
      <c r="L253" s="11"/>
    </row>
    <row r="254" spans="1:12" x14ac:dyDescent="0.25">
      <c r="A254" s="14">
        <v>39083</v>
      </c>
      <c r="B254" s="3" t="s">
        <v>5</v>
      </c>
      <c r="C254" s="7">
        <v>13535357.902921328</v>
      </c>
      <c r="D254" s="5">
        <v>60.2</v>
      </c>
      <c r="E254" s="6">
        <v>69762458</v>
      </c>
      <c r="F254" s="10">
        <v>680.48900000000003</v>
      </c>
      <c r="G254" s="10">
        <v>887.71400000000006</v>
      </c>
      <c r="H254" s="10">
        <f t="shared" si="9"/>
        <v>9754.3724735157703</v>
      </c>
      <c r="I254" s="10">
        <f t="shared" si="10"/>
        <v>12724.809667686883</v>
      </c>
      <c r="J254" s="6">
        <f t="shared" si="11"/>
        <v>0.19402065653881245</v>
      </c>
      <c r="L254" s="11"/>
    </row>
    <row r="255" spans="1:12" x14ac:dyDescent="0.25">
      <c r="A255" s="14">
        <v>39114</v>
      </c>
      <c r="B255" s="3" t="s">
        <v>6</v>
      </c>
      <c r="C255" s="7">
        <v>12041908.05979591</v>
      </c>
      <c r="D255" s="5">
        <v>60.8</v>
      </c>
      <c r="E255" s="6">
        <v>69834375</v>
      </c>
      <c r="F255" s="10">
        <v>688.01658329999998</v>
      </c>
      <c r="G255" s="10">
        <v>897.30100000000004</v>
      </c>
      <c r="H255" s="10">
        <f t="shared" si="9"/>
        <v>9852.119150489998</v>
      </c>
      <c r="I255" s="10">
        <f t="shared" si="10"/>
        <v>12848.987336107755</v>
      </c>
      <c r="J255" s="6">
        <f t="shared" si="11"/>
        <v>0.17243525212040503</v>
      </c>
      <c r="L255" s="11"/>
    </row>
    <row r="256" spans="1:12" x14ac:dyDescent="0.25">
      <c r="A256" s="14">
        <v>39142</v>
      </c>
      <c r="B256" s="3" t="s">
        <v>7</v>
      </c>
      <c r="C256" s="7">
        <v>12663967.089545958</v>
      </c>
      <c r="D256" s="5">
        <v>70</v>
      </c>
      <c r="E256" s="6">
        <v>69906292</v>
      </c>
      <c r="F256" s="10">
        <v>695.54416670000001</v>
      </c>
      <c r="G256" s="10">
        <v>906.88800000000003</v>
      </c>
      <c r="H256" s="10">
        <f t="shared" si="9"/>
        <v>9949.6647125840973</v>
      </c>
      <c r="I256" s="10">
        <f t="shared" si="10"/>
        <v>12972.909505770955</v>
      </c>
      <c r="J256" s="6">
        <f t="shared" si="11"/>
        <v>0.18115632695188522</v>
      </c>
      <c r="L256" s="11"/>
    </row>
    <row r="257" spans="1:12" x14ac:dyDescent="0.25">
      <c r="A257" s="14">
        <v>39173</v>
      </c>
      <c r="B257" s="3" t="s">
        <v>8</v>
      </c>
      <c r="C257" s="7">
        <v>11985892.901882567</v>
      </c>
      <c r="D257" s="5">
        <v>66.2</v>
      </c>
      <c r="E257" s="6">
        <v>69978208</v>
      </c>
      <c r="F257" s="10">
        <v>703.07174999999995</v>
      </c>
      <c r="G257" s="10">
        <v>916.47500000000002</v>
      </c>
      <c r="H257" s="10">
        <f t="shared" si="9"/>
        <v>10047.00992057413</v>
      </c>
      <c r="I257" s="10">
        <f t="shared" si="10"/>
        <v>13096.577151561241</v>
      </c>
      <c r="J257" s="6">
        <f t="shared" si="11"/>
        <v>0.17128036347947873</v>
      </c>
      <c r="L257" s="11"/>
    </row>
    <row r="258" spans="1:12" x14ac:dyDescent="0.25">
      <c r="A258" s="14">
        <v>39203</v>
      </c>
      <c r="B258" s="3" t="s">
        <v>9</v>
      </c>
      <c r="C258" s="7">
        <v>12375405.34598887</v>
      </c>
      <c r="D258" s="5">
        <v>71.400000000000006</v>
      </c>
      <c r="E258" s="6">
        <v>70050125</v>
      </c>
      <c r="F258" s="10">
        <v>710.59933330000001</v>
      </c>
      <c r="G258" s="10">
        <v>926.06100000000004</v>
      </c>
      <c r="H258" s="10">
        <f t="shared" si="9"/>
        <v>10144.155107503377</v>
      </c>
      <c r="I258" s="10">
        <f t="shared" si="10"/>
        <v>13219.976409749446</v>
      </c>
      <c r="J258" s="6">
        <f t="shared" si="11"/>
        <v>0.17666500018363807</v>
      </c>
      <c r="L258" s="11"/>
    </row>
    <row r="259" spans="1:12" x14ac:dyDescent="0.25">
      <c r="A259" s="14">
        <v>39234</v>
      </c>
      <c r="B259" s="3" t="s">
        <v>10</v>
      </c>
      <c r="C259" s="7">
        <v>12365292.176579462</v>
      </c>
      <c r="D259" s="5">
        <v>70.7</v>
      </c>
      <c r="E259" s="6">
        <v>70122042</v>
      </c>
      <c r="F259" s="10">
        <v>718.12691670000004</v>
      </c>
      <c r="G259" s="10">
        <v>935.64800000000002</v>
      </c>
      <c r="H259" s="10">
        <f t="shared" ref="H259:H322" si="12">(F259/E259)*1000000000</f>
        <v>10241.101032111987</v>
      </c>
      <c r="I259" s="10">
        <f t="shared" ref="I259:I322" si="13">(G259/E259)*1000000000</f>
        <v>13343.136812815577</v>
      </c>
      <c r="J259" s="6">
        <f t="shared" ref="J259:J322" si="14">C259/E259</f>
        <v>0.17633959057523543</v>
      </c>
      <c r="L259" s="11"/>
    </row>
    <row r="260" spans="1:12" x14ac:dyDescent="0.25">
      <c r="A260" s="14">
        <v>39264</v>
      </c>
      <c r="B260" s="3" t="s">
        <v>11</v>
      </c>
      <c r="C260" s="7">
        <v>14561937.039150108</v>
      </c>
      <c r="D260" s="5">
        <v>69.2</v>
      </c>
      <c r="E260" s="6">
        <v>70195250</v>
      </c>
      <c r="F260" s="10">
        <v>725.65449999999998</v>
      </c>
      <c r="G260" s="10">
        <v>945.23500000000001</v>
      </c>
      <c r="H260" s="10">
        <f t="shared" si="12"/>
        <v>10337.658174876506</v>
      </c>
      <c r="I260" s="10">
        <f t="shared" si="13"/>
        <v>13465.797187131608</v>
      </c>
      <c r="J260" s="6">
        <f t="shared" si="14"/>
        <v>0.20744903735153172</v>
      </c>
      <c r="L260" s="11"/>
    </row>
    <row r="261" spans="1:12" x14ac:dyDescent="0.25">
      <c r="A261" s="14">
        <v>39295</v>
      </c>
      <c r="B261" s="3" t="s">
        <v>12</v>
      </c>
      <c r="C261" s="7">
        <v>14451636.73973258</v>
      </c>
      <c r="D261" s="5">
        <v>68.5</v>
      </c>
      <c r="E261" s="6">
        <v>70269750</v>
      </c>
      <c r="F261" s="10">
        <v>733.18208330000004</v>
      </c>
      <c r="G261" s="10">
        <v>954.822</v>
      </c>
      <c r="H261" s="10">
        <f t="shared" si="12"/>
        <v>10433.822281991897</v>
      </c>
      <c r="I261" s="10">
        <f t="shared" si="13"/>
        <v>13587.952141568741</v>
      </c>
      <c r="J261" s="6">
        <f t="shared" si="14"/>
        <v>0.20565943012082127</v>
      </c>
      <c r="L261" s="11"/>
    </row>
    <row r="262" spans="1:12" x14ac:dyDescent="0.25">
      <c r="A262" s="14">
        <v>39326</v>
      </c>
      <c r="B262" s="3" t="s">
        <v>13</v>
      </c>
      <c r="C262" s="7">
        <v>12615880.240620058</v>
      </c>
      <c r="D262" s="5">
        <v>70.900000000000006</v>
      </c>
      <c r="E262" s="6">
        <v>70344250</v>
      </c>
      <c r="F262" s="10">
        <v>740.70966669999996</v>
      </c>
      <c r="G262" s="10">
        <v>964.40899999999999</v>
      </c>
      <c r="H262" s="10">
        <f t="shared" si="12"/>
        <v>10529.782700078542</v>
      </c>
      <c r="I262" s="10">
        <f t="shared" si="13"/>
        <v>13709.848352921526</v>
      </c>
      <c r="J262" s="6">
        <f t="shared" si="14"/>
        <v>0.17934486813947206</v>
      </c>
      <c r="L262" s="11"/>
    </row>
    <row r="263" spans="1:12" x14ac:dyDescent="0.25">
      <c r="A263" s="14">
        <v>39356</v>
      </c>
      <c r="B263" s="3" t="s">
        <v>14</v>
      </c>
      <c r="C263" s="7">
        <v>12246373.337916326</v>
      </c>
      <c r="D263" s="5">
        <v>70.3</v>
      </c>
      <c r="E263" s="6">
        <v>70418750</v>
      </c>
      <c r="F263" s="10">
        <v>748.23725000000002</v>
      </c>
      <c r="G263" s="10">
        <v>973.99599999999998</v>
      </c>
      <c r="H263" s="10">
        <f t="shared" si="12"/>
        <v>10625.540072778911</v>
      </c>
      <c r="I263" s="10">
        <f t="shared" si="13"/>
        <v>13831.48664240703</v>
      </c>
      <c r="J263" s="6">
        <f t="shared" si="14"/>
        <v>0.17390784894529263</v>
      </c>
      <c r="L263" s="11"/>
    </row>
    <row r="264" spans="1:12" x14ac:dyDescent="0.25">
      <c r="A264" s="14">
        <v>39387</v>
      </c>
      <c r="B264" s="3" t="s">
        <v>15</v>
      </c>
      <c r="C264" s="7">
        <v>12572213.146146163</v>
      </c>
      <c r="D264" s="5">
        <v>75.3</v>
      </c>
      <c r="E264" s="6">
        <v>70493250</v>
      </c>
      <c r="F264" s="10">
        <v>755.76483329999996</v>
      </c>
      <c r="G264" s="10">
        <v>983.58199999999999</v>
      </c>
      <c r="H264" s="10">
        <f t="shared" si="12"/>
        <v>10721.095045270293</v>
      </c>
      <c r="I264" s="10">
        <f t="shared" si="13"/>
        <v>13952.853642015369</v>
      </c>
      <c r="J264" s="6">
        <f t="shared" si="14"/>
        <v>0.17834634019776593</v>
      </c>
      <c r="L264" s="11"/>
    </row>
    <row r="265" spans="1:12" x14ac:dyDescent="0.25">
      <c r="A265" s="14">
        <v>39417</v>
      </c>
      <c r="B265" s="3" t="s">
        <v>16</v>
      </c>
      <c r="C265" s="7">
        <v>13719136.019720674</v>
      </c>
      <c r="D265" s="5">
        <v>68</v>
      </c>
      <c r="E265" s="6">
        <v>70567750</v>
      </c>
      <c r="F265" s="10">
        <v>763.29241669999999</v>
      </c>
      <c r="G265" s="10">
        <v>993.16899999999998</v>
      </c>
      <c r="H265" s="10">
        <f t="shared" si="12"/>
        <v>10816.448260005456</v>
      </c>
      <c r="I265" s="10">
        <f t="shared" si="13"/>
        <v>14073.978552525763</v>
      </c>
      <c r="J265" s="6">
        <f t="shared" si="14"/>
        <v>0.1944108465938148</v>
      </c>
      <c r="L265" s="11"/>
    </row>
    <row r="266" spans="1:12" x14ac:dyDescent="0.25">
      <c r="A266" s="14">
        <v>39448</v>
      </c>
      <c r="B266" s="3" t="s">
        <v>5</v>
      </c>
      <c r="C266" s="7">
        <v>14129784.649900431</v>
      </c>
      <c r="D266" s="5">
        <v>66.900000000000006</v>
      </c>
      <c r="E266" s="6">
        <v>70642250</v>
      </c>
      <c r="F266" s="10">
        <v>770.82</v>
      </c>
      <c r="G266" s="10">
        <v>1002.756</v>
      </c>
      <c r="H266" s="10">
        <f t="shared" si="12"/>
        <v>10911.60035248028</v>
      </c>
      <c r="I266" s="10">
        <f t="shared" si="13"/>
        <v>14194.84798403222</v>
      </c>
      <c r="J266" s="6">
        <f t="shared" si="14"/>
        <v>0.20001889308311147</v>
      </c>
      <c r="L266" s="11"/>
    </row>
    <row r="267" spans="1:12" x14ac:dyDescent="0.25">
      <c r="A267" s="14">
        <v>39479</v>
      </c>
      <c r="B267" s="3" t="s">
        <v>6</v>
      </c>
      <c r="C267" s="7">
        <v>12570747.584154628</v>
      </c>
      <c r="D267" s="5">
        <v>66.400000000000006</v>
      </c>
      <c r="E267" s="6">
        <v>70716750</v>
      </c>
      <c r="F267" s="10">
        <v>760.65141670000003</v>
      </c>
      <c r="G267" s="10">
        <v>1003.057</v>
      </c>
      <c r="H267" s="10">
        <f t="shared" si="12"/>
        <v>10756.311859637215</v>
      </c>
      <c r="I267" s="10">
        <f t="shared" si="13"/>
        <v>14184.150148302913</v>
      </c>
      <c r="J267" s="6">
        <f t="shared" si="14"/>
        <v>0.17776195291998895</v>
      </c>
      <c r="L267" s="11"/>
    </row>
    <row r="268" spans="1:12" x14ac:dyDescent="0.25">
      <c r="A268" s="14">
        <v>39508</v>
      </c>
      <c r="B268" s="3" t="s">
        <v>7</v>
      </c>
      <c r="C268" s="7">
        <v>13220125.324509548</v>
      </c>
      <c r="D268" s="5">
        <v>72.5</v>
      </c>
      <c r="E268" s="6">
        <v>70791250</v>
      </c>
      <c r="F268" s="10">
        <v>750.48283330000004</v>
      </c>
      <c r="G268" s="10">
        <v>1003.359</v>
      </c>
      <c r="H268" s="10">
        <f t="shared" si="12"/>
        <v>10601.350213479773</v>
      </c>
      <c r="I268" s="10">
        <f t="shared" si="13"/>
        <v>14173.488955202798</v>
      </c>
      <c r="J268" s="6">
        <f t="shared" si="14"/>
        <v>0.18674801369533026</v>
      </c>
      <c r="L268" s="11"/>
    </row>
    <row r="269" spans="1:12" x14ac:dyDescent="0.25">
      <c r="A269" s="14">
        <v>39539</v>
      </c>
      <c r="B269" s="3" t="s">
        <v>8</v>
      </c>
      <c r="C269" s="7">
        <v>12512272.431585895</v>
      </c>
      <c r="D269" s="5">
        <v>71.2</v>
      </c>
      <c r="E269" s="6">
        <v>70865750</v>
      </c>
      <c r="F269" s="10">
        <v>740.31425000000002</v>
      </c>
      <c r="G269" s="10">
        <v>1003.66</v>
      </c>
      <c r="H269" s="10">
        <f t="shared" si="12"/>
        <v>10446.714386004523</v>
      </c>
      <c r="I269" s="10">
        <f t="shared" si="13"/>
        <v>14162.836066788257</v>
      </c>
      <c r="J269" s="6">
        <f t="shared" si="14"/>
        <v>0.17656304253586386</v>
      </c>
      <c r="L269" s="11"/>
    </row>
    <row r="270" spans="1:12" x14ac:dyDescent="0.25">
      <c r="A270" s="14">
        <v>39569</v>
      </c>
      <c r="B270" s="3" t="s">
        <v>9</v>
      </c>
      <c r="C270" s="7">
        <v>12918890.933523741</v>
      </c>
      <c r="D270" s="5">
        <v>73.599999999999994</v>
      </c>
      <c r="E270" s="6">
        <v>70940250</v>
      </c>
      <c r="F270" s="10">
        <v>730.14566669999999</v>
      </c>
      <c r="G270" s="10">
        <v>1003.961</v>
      </c>
      <c r="H270" s="10">
        <f t="shared" si="12"/>
        <v>10292.40334929747</v>
      </c>
      <c r="I270" s="10">
        <f t="shared" si="13"/>
        <v>14152.205553264896</v>
      </c>
      <c r="J270" s="6">
        <f t="shared" si="14"/>
        <v>0.18210946442285925</v>
      </c>
      <c r="L270" s="11"/>
    </row>
    <row r="271" spans="1:12" x14ac:dyDescent="0.25">
      <c r="A271" s="14">
        <v>39600</v>
      </c>
      <c r="B271" s="3" t="s">
        <v>10</v>
      </c>
      <c r="C271" s="7">
        <v>12908333.628212143</v>
      </c>
      <c r="D271" s="5">
        <v>72.400000000000006</v>
      </c>
      <c r="E271" s="6">
        <v>71014750</v>
      </c>
      <c r="F271" s="10">
        <v>719.9770833</v>
      </c>
      <c r="G271" s="10">
        <v>1004.263</v>
      </c>
      <c r="H271" s="10">
        <f t="shared" si="12"/>
        <v>10138.416079758079</v>
      </c>
      <c r="I271" s="10">
        <f t="shared" si="13"/>
        <v>14141.611425795345</v>
      </c>
      <c r="J271" s="6">
        <f t="shared" si="14"/>
        <v>0.18176975386398098</v>
      </c>
      <c r="L271" s="11"/>
    </row>
    <row r="272" spans="1:12" x14ac:dyDescent="0.25">
      <c r="A272" s="14">
        <v>39630</v>
      </c>
      <c r="B272" s="3" t="s">
        <v>11</v>
      </c>
      <c r="C272" s="7">
        <v>15201447.639902547</v>
      </c>
      <c r="D272" s="5">
        <v>72.2</v>
      </c>
      <c r="E272" s="6">
        <v>71093125</v>
      </c>
      <c r="F272" s="10">
        <v>709.80849999999998</v>
      </c>
      <c r="G272" s="10">
        <v>1004.564</v>
      </c>
      <c r="H272" s="10">
        <f t="shared" si="12"/>
        <v>9984.2073336908452</v>
      </c>
      <c r="I272" s="10">
        <f t="shared" si="13"/>
        <v>14130.255211034821</v>
      </c>
      <c r="J272" s="6">
        <f t="shared" si="14"/>
        <v>0.21382443998491482</v>
      </c>
      <c r="L272" s="11"/>
    </row>
    <row r="273" spans="1:12" x14ac:dyDescent="0.25">
      <c r="A273" s="14">
        <v>39661</v>
      </c>
      <c r="B273" s="3" t="s">
        <v>12</v>
      </c>
      <c r="C273" s="7">
        <v>15086303.327593463</v>
      </c>
      <c r="D273" s="5">
        <v>66.099999999999994</v>
      </c>
      <c r="E273" s="6">
        <v>71175375</v>
      </c>
      <c r="F273" s="10">
        <v>699.63991669999996</v>
      </c>
      <c r="G273" s="10">
        <v>1004.865</v>
      </c>
      <c r="H273" s="10">
        <f t="shared" si="12"/>
        <v>9829.8030280837993</v>
      </c>
      <c r="I273" s="10">
        <f t="shared" si="13"/>
        <v>14118.155331109952</v>
      </c>
      <c r="J273" s="6">
        <f t="shared" si="14"/>
        <v>0.21195959034418102</v>
      </c>
      <c r="L273" s="11"/>
    </row>
    <row r="274" spans="1:12" x14ac:dyDescent="0.25">
      <c r="A274" s="14">
        <v>39692</v>
      </c>
      <c r="B274" s="3" t="s">
        <v>13</v>
      </c>
      <c r="C274" s="7">
        <v>13169926.665213764</v>
      </c>
      <c r="D274" s="5">
        <v>68</v>
      </c>
      <c r="E274" s="6">
        <v>71257625</v>
      </c>
      <c r="F274" s="10">
        <v>689.47133329999997</v>
      </c>
      <c r="G274" s="10">
        <v>1005.167</v>
      </c>
      <c r="H274" s="10">
        <f t="shared" si="12"/>
        <v>9675.7551672540303</v>
      </c>
      <c r="I274" s="10">
        <f t="shared" si="13"/>
        <v>14106.09741764478</v>
      </c>
      <c r="J274" s="6">
        <f t="shared" si="14"/>
        <v>0.18482129688175494</v>
      </c>
      <c r="L274" s="11"/>
    </row>
    <row r="275" spans="1:12" x14ac:dyDescent="0.25">
      <c r="A275" s="14">
        <v>39722</v>
      </c>
      <c r="B275" s="3" t="s">
        <v>14</v>
      </c>
      <c r="C275" s="7">
        <v>12784192.279813537</v>
      </c>
      <c r="D275" s="5">
        <v>65.900000000000006</v>
      </c>
      <c r="E275" s="6">
        <v>71339875</v>
      </c>
      <c r="F275" s="10">
        <v>679.30274999999995</v>
      </c>
      <c r="G275" s="10">
        <v>1005.468</v>
      </c>
      <c r="H275" s="10">
        <f t="shared" si="12"/>
        <v>9522.0625211356182</v>
      </c>
      <c r="I275" s="10">
        <f t="shared" si="13"/>
        <v>14094.053290673693</v>
      </c>
      <c r="J275" s="6">
        <f t="shared" si="14"/>
        <v>0.17920121502614825</v>
      </c>
      <c r="L275" s="11"/>
    </row>
    <row r="276" spans="1:12" x14ac:dyDescent="0.25">
      <c r="A276" s="14">
        <v>39753</v>
      </c>
      <c r="B276" s="3" t="s">
        <v>15</v>
      </c>
      <c r="C276" s="7">
        <v>13124341.860908749</v>
      </c>
      <c r="D276" s="5">
        <v>65.599999999999994</v>
      </c>
      <c r="E276" s="6">
        <v>71422125</v>
      </c>
      <c r="F276" s="10">
        <v>669.13416670000004</v>
      </c>
      <c r="G276" s="10">
        <v>1005.769</v>
      </c>
      <c r="H276" s="10">
        <f t="shared" si="12"/>
        <v>9368.7238611284665</v>
      </c>
      <c r="I276" s="10">
        <f t="shared" si="13"/>
        <v>14082.036903830571</v>
      </c>
      <c r="J276" s="6">
        <f t="shared" si="14"/>
        <v>0.18375737015537899</v>
      </c>
      <c r="L276" s="11"/>
    </row>
    <row r="277" spans="1:12" x14ac:dyDescent="0.25">
      <c r="A277" s="14">
        <v>39783</v>
      </c>
      <c r="B277" s="3" t="s">
        <v>16</v>
      </c>
      <c r="C277" s="7">
        <v>14321633.674681559</v>
      </c>
      <c r="D277" s="5">
        <v>56.1</v>
      </c>
      <c r="E277" s="6">
        <v>71504375</v>
      </c>
      <c r="F277" s="10">
        <v>658.96558330000005</v>
      </c>
      <c r="G277" s="10">
        <v>1006.071</v>
      </c>
      <c r="H277" s="10">
        <f t="shared" si="12"/>
        <v>9215.737964285403</v>
      </c>
      <c r="I277" s="10">
        <f t="shared" si="13"/>
        <v>14070.062146546978</v>
      </c>
      <c r="J277" s="6">
        <f t="shared" si="14"/>
        <v>0.2002903133504986</v>
      </c>
      <c r="L277" s="11"/>
    </row>
    <row r="278" spans="1:12" x14ac:dyDescent="0.25">
      <c r="A278" s="14">
        <v>39814</v>
      </c>
      <c r="B278" s="3" t="s">
        <v>5</v>
      </c>
      <c r="C278" s="7">
        <v>13688828.715769742</v>
      </c>
      <c r="D278" s="5">
        <v>52.5</v>
      </c>
      <c r="E278" s="6">
        <v>71586625</v>
      </c>
      <c r="F278" s="10">
        <v>648.79700000000003</v>
      </c>
      <c r="G278" s="10">
        <v>1006.372</v>
      </c>
      <c r="H278" s="10">
        <f t="shared" si="12"/>
        <v>9063.1036174704441</v>
      </c>
      <c r="I278" s="10">
        <f t="shared" si="13"/>
        <v>14058.100937151319</v>
      </c>
      <c r="J278" s="6">
        <f t="shared" si="14"/>
        <v>0.19122047890607696</v>
      </c>
      <c r="L278" s="11"/>
    </row>
    <row r="279" spans="1:12" x14ac:dyDescent="0.25">
      <c r="A279" s="14">
        <v>39845</v>
      </c>
      <c r="B279" s="3" t="s">
        <v>6</v>
      </c>
      <c r="C279" s="7">
        <v>12178445.374245783</v>
      </c>
      <c r="D279" s="5">
        <v>50.5</v>
      </c>
      <c r="E279" s="6">
        <v>71668875</v>
      </c>
      <c r="F279" s="10">
        <v>659.44375000000002</v>
      </c>
      <c r="G279" s="10">
        <v>1019.813</v>
      </c>
      <c r="H279" s="10">
        <f t="shared" si="12"/>
        <v>9201.2571705639311</v>
      </c>
      <c r="I279" s="10">
        <f t="shared" si="13"/>
        <v>14229.510369738606</v>
      </c>
      <c r="J279" s="6">
        <f t="shared" si="14"/>
        <v>0.16992655981059815</v>
      </c>
      <c r="L279" s="11"/>
    </row>
    <row r="280" spans="1:12" x14ac:dyDescent="0.25">
      <c r="A280" s="14">
        <v>39873</v>
      </c>
      <c r="B280" s="3" t="s">
        <v>7</v>
      </c>
      <c r="C280" s="7">
        <v>12807557.627532301</v>
      </c>
      <c r="D280" s="5">
        <v>56.9</v>
      </c>
      <c r="E280" s="6">
        <v>71751125</v>
      </c>
      <c r="F280" s="10">
        <v>670.09050000000002</v>
      </c>
      <c r="G280" s="10">
        <v>1033.2539999999999</v>
      </c>
      <c r="H280" s="10">
        <f t="shared" si="12"/>
        <v>9339.0939863312251</v>
      </c>
      <c r="I280" s="10">
        <f t="shared" si="13"/>
        <v>14400.52682100803</v>
      </c>
      <c r="J280" s="6">
        <f t="shared" si="14"/>
        <v>0.17849974655494671</v>
      </c>
      <c r="L280" s="11"/>
    </row>
    <row r="281" spans="1:12" x14ac:dyDescent="0.25">
      <c r="A281" s="14">
        <v>39904</v>
      </c>
      <c r="B281" s="3" t="s">
        <v>8</v>
      </c>
      <c r="C281" s="7">
        <v>12121795.087813603</v>
      </c>
      <c r="D281" s="5">
        <v>57.8</v>
      </c>
      <c r="E281" s="6">
        <v>71833375</v>
      </c>
      <c r="F281" s="10">
        <v>680.73725000000002</v>
      </c>
      <c r="G281" s="10">
        <v>1046.6949999999999</v>
      </c>
      <c r="H281" s="10">
        <f t="shared" si="12"/>
        <v>9476.6151527754337</v>
      </c>
      <c r="I281" s="10">
        <f t="shared" si="13"/>
        <v>14571.151640863316</v>
      </c>
      <c r="J281" s="6">
        <f t="shared" si="14"/>
        <v>0.16874878965123946</v>
      </c>
      <c r="L281" s="11"/>
    </row>
    <row r="282" spans="1:12" x14ac:dyDescent="0.25">
      <c r="A282" s="14">
        <v>39934</v>
      </c>
      <c r="B282" s="3" t="s">
        <v>9</v>
      </c>
      <c r="C282" s="7">
        <v>12515724.023293117</v>
      </c>
      <c r="D282" s="5">
        <v>61</v>
      </c>
      <c r="E282" s="6">
        <v>71915625</v>
      </c>
      <c r="F282" s="10">
        <v>691.38400000000001</v>
      </c>
      <c r="G282" s="10">
        <v>1060.136</v>
      </c>
      <c r="H282" s="10">
        <f t="shared" si="12"/>
        <v>9613.8217529222602</v>
      </c>
      <c r="I282" s="10">
        <f t="shared" si="13"/>
        <v>14741.386173032633</v>
      </c>
      <c r="J282" s="6">
        <f t="shared" si="14"/>
        <v>0.17403344576777463</v>
      </c>
      <c r="L282" s="11"/>
    </row>
    <row r="283" spans="1:12" x14ac:dyDescent="0.25">
      <c r="A283" s="14">
        <v>39965</v>
      </c>
      <c r="B283" s="3" t="s">
        <v>10</v>
      </c>
      <c r="C283" s="7">
        <v>12505496.185594857</v>
      </c>
      <c r="D283" s="5">
        <v>65.2</v>
      </c>
      <c r="E283" s="6">
        <v>71997875</v>
      </c>
      <c r="F283" s="10">
        <v>702.03075000000001</v>
      </c>
      <c r="G283" s="10">
        <v>1073.577</v>
      </c>
      <c r="H283" s="10">
        <f t="shared" si="12"/>
        <v>9750.7148648484417</v>
      </c>
      <c r="I283" s="10">
        <f t="shared" si="13"/>
        <v>14911.231755103883</v>
      </c>
      <c r="J283" s="6">
        <f t="shared" si="14"/>
        <v>0.17369257336546193</v>
      </c>
      <c r="L283" s="11"/>
    </row>
    <row r="284" spans="1:12" x14ac:dyDescent="0.25">
      <c r="A284" s="14">
        <v>39995</v>
      </c>
      <c r="B284" s="3" t="s">
        <v>11</v>
      </c>
      <c r="C284" s="7">
        <v>14727047.731462384</v>
      </c>
      <c r="D284" s="5">
        <v>65.8</v>
      </c>
      <c r="E284" s="6">
        <v>72084958</v>
      </c>
      <c r="F284" s="10">
        <v>712.67750000000001</v>
      </c>
      <c r="G284" s="10">
        <v>1087.018</v>
      </c>
      <c r="H284" s="10">
        <f t="shared" si="12"/>
        <v>9886.6326592019377</v>
      </c>
      <c r="I284" s="10">
        <f t="shared" si="13"/>
        <v>15079.678620330194</v>
      </c>
      <c r="J284" s="6">
        <f t="shared" si="14"/>
        <v>0.20430125979212452</v>
      </c>
      <c r="L284" s="11"/>
    </row>
    <row r="285" spans="1:12" x14ac:dyDescent="0.25">
      <c r="A285" s="14">
        <v>40026</v>
      </c>
      <c r="B285" s="3" t="s">
        <v>12</v>
      </c>
      <c r="C285" s="7">
        <v>14615496.790818341</v>
      </c>
      <c r="D285" s="5">
        <v>61.8</v>
      </c>
      <c r="E285" s="6">
        <v>72176875</v>
      </c>
      <c r="F285" s="10">
        <v>723.32425000000001</v>
      </c>
      <c r="G285" s="10">
        <v>1100.4590000000001</v>
      </c>
      <c r="H285" s="10">
        <f t="shared" si="12"/>
        <v>10021.55122398968</v>
      </c>
      <c r="I285" s="10">
        <f t="shared" si="13"/>
        <v>15246.697782357576</v>
      </c>
      <c r="J285" s="6">
        <f t="shared" si="14"/>
        <v>0.2024955609510434</v>
      </c>
      <c r="L285" s="11"/>
    </row>
    <row r="286" spans="1:12" x14ac:dyDescent="0.25">
      <c r="A286" s="14">
        <v>40057</v>
      </c>
      <c r="B286" s="3" t="s">
        <v>13</v>
      </c>
      <c r="C286" s="7">
        <v>12758925.545311138</v>
      </c>
      <c r="D286" s="5">
        <v>61.5</v>
      </c>
      <c r="E286" s="6">
        <v>72268792</v>
      </c>
      <c r="F286" s="10">
        <v>733.971</v>
      </c>
      <c r="G286" s="10">
        <v>1113.9000000000001</v>
      </c>
      <c r="H286" s="10">
        <f t="shared" si="12"/>
        <v>10156.126589192192</v>
      </c>
      <c r="I286" s="10">
        <f t="shared" si="13"/>
        <v>15413.292088789862</v>
      </c>
      <c r="J286" s="6">
        <f t="shared" si="14"/>
        <v>0.17654820555615677</v>
      </c>
      <c r="L286" s="11"/>
    </row>
    <row r="287" spans="1:12" x14ac:dyDescent="0.25">
      <c r="A287" s="14">
        <v>40087</v>
      </c>
      <c r="B287" s="3" t="s">
        <v>14</v>
      </c>
      <c r="C287" s="7">
        <v>12385228.984297831</v>
      </c>
      <c r="D287" s="5">
        <v>70</v>
      </c>
      <c r="E287" s="6">
        <v>72360708</v>
      </c>
      <c r="F287" s="10">
        <v>744.61775</v>
      </c>
      <c r="G287" s="10">
        <v>1127.3409999999999</v>
      </c>
      <c r="H287" s="10">
        <f t="shared" si="12"/>
        <v>10290.360204878039</v>
      </c>
      <c r="I287" s="10">
        <f t="shared" si="13"/>
        <v>15579.463373962564</v>
      </c>
      <c r="J287" s="6">
        <f t="shared" si="14"/>
        <v>0.17115958821599467</v>
      </c>
      <c r="L287" s="11"/>
    </row>
    <row r="288" spans="1:12" x14ac:dyDescent="0.25">
      <c r="A288" s="14">
        <v>40118</v>
      </c>
      <c r="B288" s="3" t="s">
        <v>15</v>
      </c>
      <c r="C288" s="7">
        <v>12714763.330979187</v>
      </c>
      <c r="D288" s="5">
        <v>63.6</v>
      </c>
      <c r="E288" s="6">
        <v>72452625</v>
      </c>
      <c r="F288" s="10">
        <v>755.2645</v>
      </c>
      <c r="G288" s="10">
        <v>1140.7819999999999</v>
      </c>
      <c r="H288" s="10">
        <f t="shared" si="12"/>
        <v>10424.253089518841</v>
      </c>
      <c r="I288" s="10">
        <f t="shared" si="13"/>
        <v>15745.212820101409</v>
      </c>
      <c r="J288" s="6">
        <f t="shared" si="14"/>
        <v>0.17549072005298894</v>
      </c>
      <c r="L288" s="11"/>
    </row>
    <row r="289" spans="1:12" x14ac:dyDescent="0.25">
      <c r="A289" s="14">
        <v>40148</v>
      </c>
      <c r="B289" s="3" t="s">
        <v>16</v>
      </c>
      <c r="C289" s="7">
        <v>13874690.602881718</v>
      </c>
      <c r="D289" s="5">
        <v>69.599999999999994</v>
      </c>
      <c r="E289" s="6">
        <v>72544542</v>
      </c>
      <c r="F289" s="10">
        <v>765.91125</v>
      </c>
      <c r="G289" s="10">
        <v>1154.223</v>
      </c>
      <c r="H289" s="10">
        <f t="shared" si="12"/>
        <v>10557.806678274983</v>
      </c>
      <c r="I289" s="10">
        <f t="shared" si="13"/>
        <v>15910.542243136639</v>
      </c>
      <c r="J289" s="6">
        <f t="shared" si="14"/>
        <v>0.1912575394422053</v>
      </c>
      <c r="L289" s="11"/>
    </row>
    <row r="290" spans="1:12" x14ac:dyDescent="0.25">
      <c r="A290" s="14">
        <v>40179</v>
      </c>
      <c r="B290" s="3" t="s">
        <v>5</v>
      </c>
      <c r="C290" s="7">
        <v>15011260.273668207</v>
      </c>
      <c r="D290" s="5">
        <v>56.8</v>
      </c>
      <c r="E290" s="6">
        <v>72636458</v>
      </c>
      <c r="F290" s="10">
        <v>776.55799999999999</v>
      </c>
      <c r="G290" s="10">
        <v>1167.664</v>
      </c>
      <c r="H290" s="10">
        <f t="shared" si="12"/>
        <v>10691.022406406435</v>
      </c>
      <c r="I290" s="10">
        <f t="shared" si="13"/>
        <v>16075.45345892279</v>
      </c>
      <c r="J290" s="6">
        <f t="shared" si="14"/>
        <v>0.20666288922937578</v>
      </c>
      <c r="L290" s="11"/>
    </row>
    <row r="291" spans="1:12" x14ac:dyDescent="0.25">
      <c r="A291" s="14">
        <v>40210</v>
      </c>
      <c r="B291" s="3" t="s">
        <v>6</v>
      </c>
      <c r="C291" s="7">
        <v>13354963.893357052</v>
      </c>
      <c r="D291" s="5">
        <v>57.5</v>
      </c>
      <c r="E291" s="6">
        <v>72728375</v>
      </c>
      <c r="F291" s="10">
        <v>781.72050000000002</v>
      </c>
      <c r="G291" s="10">
        <v>1187.4359999999999</v>
      </c>
      <c r="H291" s="10">
        <f t="shared" si="12"/>
        <v>10748.493968138297</v>
      </c>
      <c r="I291" s="10">
        <f t="shared" si="13"/>
        <v>16326.997543943475</v>
      </c>
      <c r="J291" s="6">
        <f t="shared" si="14"/>
        <v>0.18362797042223275</v>
      </c>
      <c r="L291" s="11"/>
    </row>
    <row r="292" spans="1:12" x14ac:dyDescent="0.25">
      <c r="A292" s="14">
        <v>40238</v>
      </c>
      <c r="B292" s="3" t="s">
        <v>7</v>
      </c>
      <c r="C292" s="7">
        <v>14044852.55889046</v>
      </c>
      <c r="D292" s="5">
        <v>68.099999999999994</v>
      </c>
      <c r="E292" s="6">
        <v>72820292</v>
      </c>
      <c r="F292" s="10">
        <v>786.88300000000004</v>
      </c>
      <c r="G292" s="10">
        <v>1207.2080000000001</v>
      </c>
      <c r="H292" s="10">
        <f t="shared" si="12"/>
        <v>10805.820443565373</v>
      </c>
      <c r="I292" s="10">
        <f t="shared" si="13"/>
        <v>16577.906608778772</v>
      </c>
      <c r="J292" s="6">
        <f t="shared" si="14"/>
        <v>0.19287003901179714</v>
      </c>
      <c r="L292" s="11"/>
    </row>
    <row r="293" spans="1:12" x14ac:dyDescent="0.25">
      <c r="A293" s="14">
        <v>40269</v>
      </c>
      <c r="B293" s="3" t="s">
        <v>8</v>
      </c>
      <c r="C293" s="7">
        <v>13292840.813883375</v>
      </c>
      <c r="D293" s="5">
        <v>66.099999999999994</v>
      </c>
      <c r="E293" s="6">
        <v>72912208</v>
      </c>
      <c r="F293" s="10">
        <v>792.04549999999995</v>
      </c>
      <c r="G293" s="10">
        <v>1226.98</v>
      </c>
      <c r="H293" s="10">
        <f t="shared" si="12"/>
        <v>10863.002530385584</v>
      </c>
      <c r="I293" s="10">
        <f t="shared" si="13"/>
        <v>16828.183285849744</v>
      </c>
      <c r="J293" s="6">
        <f t="shared" si="14"/>
        <v>0.18231296484511036</v>
      </c>
      <c r="L293" s="11"/>
    </row>
    <row r="294" spans="1:12" x14ac:dyDescent="0.25">
      <c r="A294" s="14">
        <v>40299</v>
      </c>
      <c r="B294" s="3" t="s">
        <v>9</v>
      </c>
      <c r="C294" s="7">
        <v>13724825.894754447</v>
      </c>
      <c r="D294" s="5">
        <v>69.099999999999994</v>
      </c>
      <c r="E294" s="6">
        <v>73004125</v>
      </c>
      <c r="F294" s="10">
        <v>797.20799999999997</v>
      </c>
      <c r="G294" s="10">
        <v>1246.752</v>
      </c>
      <c r="H294" s="10">
        <f t="shared" si="12"/>
        <v>10920.040477164817</v>
      </c>
      <c r="I294" s="10">
        <f t="shared" si="13"/>
        <v>17077.829506209408</v>
      </c>
      <c r="J294" s="6">
        <f t="shared" si="14"/>
        <v>0.18800069030009534</v>
      </c>
      <c r="L294" s="11"/>
    </row>
    <row r="295" spans="1:12" x14ac:dyDescent="0.25">
      <c r="A295" s="14">
        <v>40330</v>
      </c>
      <c r="B295" s="3" t="s">
        <v>10</v>
      </c>
      <c r="C295" s="7">
        <v>13713609.980163556</v>
      </c>
      <c r="D295" s="5">
        <v>72.2</v>
      </c>
      <c r="E295" s="6">
        <v>73096042</v>
      </c>
      <c r="F295" s="10">
        <v>802.37049999999999</v>
      </c>
      <c r="G295" s="10">
        <v>1266.5239999999999</v>
      </c>
      <c r="H295" s="10">
        <f t="shared" si="12"/>
        <v>10976.934975494296</v>
      </c>
      <c r="I295" s="10">
        <f t="shared" si="13"/>
        <v>17326.847875019004</v>
      </c>
      <c r="J295" s="6">
        <f t="shared" si="14"/>
        <v>0.18761084191348631</v>
      </c>
      <c r="L295" s="11"/>
    </row>
    <row r="296" spans="1:12" x14ac:dyDescent="0.25">
      <c r="A296" s="14">
        <v>40360</v>
      </c>
      <c r="B296" s="3" t="s">
        <v>11</v>
      </c>
      <c r="C296" s="7">
        <v>16149778.125650661</v>
      </c>
      <c r="D296" s="5">
        <v>72.7</v>
      </c>
      <c r="E296" s="6">
        <v>73187083</v>
      </c>
      <c r="F296" s="10">
        <v>807.53300000000002</v>
      </c>
      <c r="G296" s="10">
        <v>1286.296</v>
      </c>
      <c r="H296" s="10">
        <f t="shared" si="12"/>
        <v>11033.818631629299</v>
      </c>
      <c r="I296" s="10">
        <f t="shared" si="13"/>
        <v>17575.451121613904</v>
      </c>
      <c r="J296" s="6">
        <f t="shared" si="14"/>
        <v>0.22066432304250547</v>
      </c>
      <c r="L296" s="11"/>
    </row>
    <row r="297" spans="1:12" x14ac:dyDescent="0.25">
      <c r="A297" s="14">
        <v>40391</v>
      </c>
      <c r="B297" s="3" t="s">
        <v>12</v>
      </c>
      <c r="C297" s="7">
        <v>16027450.624989398</v>
      </c>
      <c r="D297" s="5">
        <v>70</v>
      </c>
      <c r="E297" s="6">
        <v>73277250</v>
      </c>
      <c r="F297" s="10">
        <v>812.69550000000004</v>
      </c>
      <c r="G297" s="10">
        <v>1306.068</v>
      </c>
      <c r="H297" s="10">
        <f t="shared" si="12"/>
        <v>11090.693223340122</v>
      </c>
      <c r="I297" s="10">
        <f t="shared" si="13"/>
        <v>17823.649222644137</v>
      </c>
      <c r="J297" s="6">
        <f t="shared" si="14"/>
        <v>0.21872341859157376</v>
      </c>
      <c r="L297" s="11"/>
    </row>
    <row r="298" spans="1:12" x14ac:dyDescent="0.25">
      <c r="A298" s="14">
        <v>40422</v>
      </c>
      <c r="B298" s="3" t="s">
        <v>13</v>
      </c>
      <c r="C298" s="7">
        <v>13991522.295284247</v>
      </c>
      <c r="D298" s="5">
        <v>67.7</v>
      </c>
      <c r="E298" s="6">
        <v>73367417</v>
      </c>
      <c r="F298" s="10">
        <v>817.85799999999995</v>
      </c>
      <c r="G298" s="10">
        <v>1325.84</v>
      </c>
      <c r="H298" s="10">
        <f t="shared" si="12"/>
        <v>11147.428019716162</v>
      </c>
      <c r="I298" s="10">
        <f t="shared" si="13"/>
        <v>18071.237263266332</v>
      </c>
      <c r="J298" s="6">
        <f t="shared" si="14"/>
        <v>0.19070485056444397</v>
      </c>
      <c r="L298" s="11"/>
    </row>
    <row r="299" spans="1:12" x14ac:dyDescent="0.25">
      <c r="A299" s="14">
        <v>40452</v>
      </c>
      <c r="B299" s="3" t="s">
        <v>14</v>
      </c>
      <c r="C299" s="7">
        <v>13581724.170315156</v>
      </c>
      <c r="D299" s="5">
        <v>77.3</v>
      </c>
      <c r="E299" s="6">
        <v>73457583</v>
      </c>
      <c r="F299" s="10">
        <v>823.02049999999997</v>
      </c>
      <c r="G299" s="10">
        <v>1345.6120000000001</v>
      </c>
      <c r="H299" s="10">
        <f t="shared" si="12"/>
        <v>11204.023688064988</v>
      </c>
      <c r="I299" s="10">
        <f t="shared" si="13"/>
        <v>18318.217739344895</v>
      </c>
      <c r="J299" s="6">
        <f t="shared" si="14"/>
        <v>0.18489206444915504</v>
      </c>
      <c r="L299" s="11"/>
    </row>
    <row r="300" spans="1:12" x14ac:dyDescent="0.25">
      <c r="A300" s="14">
        <v>40483</v>
      </c>
      <c r="B300" s="3" t="s">
        <v>15</v>
      </c>
      <c r="C300" s="7">
        <v>13943093.718423268</v>
      </c>
      <c r="D300" s="5">
        <v>70</v>
      </c>
      <c r="E300" s="6">
        <v>73547750</v>
      </c>
      <c r="F300" s="10">
        <v>828.18299999999999</v>
      </c>
      <c r="G300" s="10">
        <v>1365.384</v>
      </c>
      <c r="H300" s="10">
        <f t="shared" si="12"/>
        <v>11260.480436179218</v>
      </c>
      <c r="I300" s="10">
        <f t="shared" si="13"/>
        <v>18564.59239065777</v>
      </c>
      <c r="J300" s="6">
        <f t="shared" si="14"/>
        <v>0.18957879361942775</v>
      </c>
      <c r="L300" s="11"/>
    </row>
    <row r="301" spans="1:12" x14ac:dyDescent="0.25">
      <c r="A301" s="14">
        <v>40513</v>
      </c>
      <c r="B301" s="3" t="s">
        <v>16</v>
      </c>
      <c r="C301" s="7">
        <v>15215077.650620179</v>
      </c>
      <c r="D301" s="5">
        <v>85.1</v>
      </c>
      <c r="E301" s="6">
        <v>73637917</v>
      </c>
      <c r="F301" s="10">
        <v>833.34550000000002</v>
      </c>
      <c r="G301" s="10">
        <v>1385.1559999999999</v>
      </c>
      <c r="H301" s="10">
        <f t="shared" si="12"/>
        <v>11316.798925749083</v>
      </c>
      <c r="I301" s="10">
        <f t="shared" si="13"/>
        <v>18810.363688044028</v>
      </c>
      <c r="J301" s="6">
        <f t="shared" si="14"/>
        <v>0.20662015263984421</v>
      </c>
      <c r="L301" s="11"/>
    </row>
    <row r="302" spans="1:12" x14ac:dyDescent="0.25">
      <c r="A302" s="14">
        <v>40544</v>
      </c>
      <c r="B302" s="3" t="s">
        <v>5</v>
      </c>
      <c r="C302" s="7">
        <v>16237020.051784957</v>
      </c>
      <c r="D302" s="5">
        <v>70.7</v>
      </c>
      <c r="E302" s="6">
        <v>73728083</v>
      </c>
      <c r="F302" s="10">
        <v>838.50800000000004</v>
      </c>
      <c r="G302" s="10">
        <v>1404.9280000000001</v>
      </c>
      <c r="H302" s="10">
        <f t="shared" si="12"/>
        <v>11372.979818287151</v>
      </c>
      <c r="I302" s="10">
        <f t="shared" si="13"/>
        <v>19055.534103606085</v>
      </c>
      <c r="J302" s="6">
        <f t="shared" si="14"/>
        <v>0.22022843116353583</v>
      </c>
      <c r="L302" s="11"/>
    </row>
    <row r="303" spans="1:12" x14ac:dyDescent="0.25">
      <c r="A303" s="14">
        <v>40575</v>
      </c>
      <c r="B303" s="3" t="s">
        <v>6</v>
      </c>
      <c r="C303" s="7">
        <v>14445477.100125819</v>
      </c>
      <c r="D303" s="5">
        <v>68.5</v>
      </c>
      <c r="E303" s="6">
        <v>73818250</v>
      </c>
      <c r="F303" s="10">
        <v>841.97741670000005</v>
      </c>
      <c r="G303" s="10">
        <v>1419.6410000000001</v>
      </c>
      <c r="H303" s="10">
        <f t="shared" si="12"/>
        <v>11406.087474303442</v>
      </c>
      <c r="I303" s="10">
        <f t="shared" si="13"/>
        <v>19231.572138326228</v>
      </c>
      <c r="J303" s="6">
        <f t="shared" si="14"/>
        <v>0.19568977996804068</v>
      </c>
      <c r="L303" s="11"/>
    </row>
    <row r="304" spans="1:12" x14ac:dyDescent="0.25">
      <c r="A304" s="14">
        <v>40603</v>
      </c>
      <c r="B304" s="3" t="s">
        <v>7</v>
      </c>
      <c r="C304" s="7">
        <v>15191699.328742726</v>
      </c>
      <c r="D304" s="5">
        <v>79</v>
      </c>
      <c r="E304" s="6">
        <v>73908417</v>
      </c>
      <c r="F304" s="10">
        <v>845.44683329999998</v>
      </c>
      <c r="G304" s="10">
        <v>1434.3530000000001</v>
      </c>
      <c r="H304" s="10">
        <f t="shared" si="12"/>
        <v>11439.114347422703</v>
      </c>
      <c r="I304" s="10">
        <f t="shared" si="13"/>
        <v>19407.167116026852</v>
      </c>
      <c r="J304" s="6">
        <f t="shared" si="14"/>
        <v>0.20554762157526288</v>
      </c>
      <c r="L304" s="11"/>
    </row>
    <row r="305" spans="1:12" x14ac:dyDescent="0.25">
      <c r="A305" s="14">
        <v>40634</v>
      </c>
      <c r="B305" s="3" t="s">
        <v>8</v>
      </c>
      <c r="C305" s="7">
        <v>14378281.297194995</v>
      </c>
      <c r="D305" s="5">
        <v>76</v>
      </c>
      <c r="E305" s="6">
        <v>73998583</v>
      </c>
      <c r="F305" s="10">
        <v>848.91624999999999</v>
      </c>
      <c r="G305" s="10">
        <v>1449.066</v>
      </c>
      <c r="H305" s="10">
        <f t="shared" si="12"/>
        <v>11472.060890679488</v>
      </c>
      <c r="I305" s="10">
        <f t="shared" si="13"/>
        <v>19582.347948473554</v>
      </c>
      <c r="J305" s="6">
        <f t="shared" si="14"/>
        <v>0.19430481928545842</v>
      </c>
      <c r="L305" s="11"/>
    </row>
    <row r="306" spans="1:12" x14ac:dyDescent="0.25">
      <c r="A306" s="14">
        <v>40664</v>
      </c>
      <c r="B306" s="3" t="s">
        <v>9</v>
      </c>
      <c r="C306" s="7">
        <v>14845540.560727939</v>
      </c>
      <c r="D306" s="5">
        <v>79.5</v>
      </c>
      <c r="E306" s="6">
        <v>74088750</v>
      </c>
      <c r="F306" s="10">
        <v>852.3856667</v>
      </c>
      <c r="G306" s="10">
        <v>1463.778</v>
      </c>
      <c r="H306" s="10">
        <f t="shared" si="12"/>
        <v>11504.927086770933</v>
      </c>
      <c r="I306" s="10">
        <f t="shared" si="13"/>
        <v>19757.088626815814</v>
      </c>
      <c r="J306" s="6">
        <f t="shared" si="14"/>
        <v>0.20037509825348571</v>
      </c>
      <c r="L306" s="11"/>
    </row>
    <row r="307" spans="1:12" x14ac:dyDescent="0.25">
      <c r="A307" s="14">
        <v>40695</v>
      </c>
      <c r="B307" s="3" t="s">
        <v>10</v>
      </c>
      <c r="C307" s="7">
        <v>14833408.799184181</v>
      </c>
      <c r="D307" s="5">
        <v>83</v>
      </c>
      <c r="E307" s="6">
        <v>74178917</v>
      </c>
      <c r="F307" s="10">
        <v>855.85508330000005</v>
      </c>
      <c r="G307" s="10">
        <v>1478.491</v>
      </c>
      <c r="H307" s="10">
        <f t="shared" si="12"/>
        <v>11537.713381552874</v>
      </c>
      <c r="I307" s="10">
        <f t="shared" si="13"/>
        <v>19931.417979585764</v>
      </c>
      <c r="J307" s="6">
        <f t="shared" si="14"/>
        <v>0.19996798819783498</v>
      </c>
      <c r="L307" s="11"/>
    </row>
    <row r="308" spans="1:12" x14ac:dyDescent="0.25">
      <c r="A308" s="14">
        <v>40725</v>
      </c>
      <c r="B308" s="3" t="s">
        <v>11</v>
      </c>
      <c r="C308" s="7">
        <v>17468504.740940697</v>
      </c>
      <c r="D308" s="5">
        <v>81.900000000000006</v>
      </c>
      <c r="E308" s="6">
        <v>74263667</v>
      </c>
      <c r="F308" s="10">
        <v>859.32449999999994</v>
      </c>
      <c r="G308" s="10">
        <v>1493.204</v>
      </c>
      <c r="H308" s="10">
        <f t="shared" si="12"/>
        <v>11571.264047599481</v>
      </c>
      <c r="I308" s="10">
        <f t="shared" si="13"/>
        <v>20106.790579032408</v>
      </c>
      <c r="J308" s="6">
        <f t="shared" si="14"/>
        <v>0.23522276028923669</v>
      </c>
      <c r="L308" s="11"/>
    </row>
    <row r="309" spans="1:12" x14ac:dyDescent="0.25">
      <c r="A309" s="14">
        <v>40756</v>
      </c>
      <c r="B309" s="3" t="s">
        <v>12</v>
      </c>
      <c r="C309" s="7">
        <v>17336188.46336567</v>
      </c>
      <c r="D309" s="5">
        <v>78.900000000000006</v>
      </c>
      <c r="E309" s="6">
        <v>74343000</v>
      </c>
      <c r="F309" s="10">
        <v>862.79391669999995</v>
      </c>
      <c r="G309" s="10">
        <v>1507.9159999999999</v>
      </c>
      <c r="H309" s="10">
        <f t="shared" si="12"/>
        <v>11605.583803451569</v>
      </c>
      <c r="I309" s="10">
        <f t="shared" si="13"/>
        <v>20283.227741683819</v>
      </c>
      <c r="J309" s="6">
        <f t="shared" si="14"/>
        <v>0.23319194091394846</v>
      </c>
      <c r="L309" s="11"/>
    </row>
    <row r="310" spans="1:12" x14ac:dyDescent="0.25">
      <c r="A310" s="14">
        <v>40787</v>
      </c>
      <c r="B310" s="3" t="s">
        <v>13</v>
      </c>
      <c r="C310" s="7">
        <v>15134014.328032957</v>
      </c>
      <c r="D310" s="5">
        <v>80.900000000000006</v>
      </c>
      <c r="E310" s="6">
        <v>74422333</v>
      </c>
      <c r="F310" s="10">
        <v>866.2633333</v>
      </c>
      <c r="G310" s="10">
        <v>1522.6289999999999</v>
      </c>
      <c r="H310" s="10">
        <f t="shared" si="12"/>
        <v>11639.83038935369</v>
      </c>
      <c r="I310" s="10">
        <f t="shared" si="13"/>
        <v>20459.302182854171</v>
      </c>
      <c r="J310" s="6">
        <f t="shared" si="14"/>
        <v>0.20335312960469754</v>
      </c>
      <c r="L310" s="11"/>
    </row>
    <row r="311" spans="1:12" x14ac:dyDescent="0.25">
      <c r="A311" s="14">
        <v>40817</v>
      </c>
      <c r="B311" s="3" t="s">
        <v>14</v>
      </c>
      <c r="C311" s="7">
        <v>14690753.718930146</v>
      </c>
      <c r="D311" s="5">
        <v>89.9</v>
      </c>
      <c r="E311" s="6">
        <v>74501667</v>
      </c>
      <c r="F311" s="10">
        <v>869.73275000000001</v>
      </c>
      <c r="G311" s="10">
        <v>1537.3409999999999</v>
      </c>
      <c r="H311" s="10">
        <f t="shared" si="12"/>
        <v>11674.003885040587</v>
      </c>
      <c r="I311" s="10">
        <f t="shared" si="13"/>
        <v>20634.987939263156</v>
      </c>
      <c r="J311" s="6">
        <f t="shared" si="14"/>
        <v>0.1971869128637101</v>
      </c>
      <c r="L311" s="11"/>
    </row>
    <row r="312" spans="1:12" x14ac:dyDescent="0.25">
      <c r="A312" s="14">
        <v>40848</v>
      </c>
      <c r="B312" s="3" t="s">
        <v>15</v>
      </c>
      <c r="C312" s="7">
        <v>15081631.26630226</v>
      </c>
      <c r="D312" s="5">
        <v>80.099999999999994</v>
      </c>
      <c r="E312" s="6">
        <v>74581000</v>
      </c>
      <c r="F312" s="10">
        <v>873.20216670000002</v>
      </c>
      <c r="G312" s="10">
        <v>1552.0540000000001</v>
      </c>
      <c r="H312" s="10">
        <f t="shared" si="12"/>
        <v>11708.104835011598</v>
      </c>
      <c r="I312" s="10">
        <f t="shared" si="13"/>
        <v>20810.313618750086</v>
      </c>
      <c r="J312" s="6">
        <f t="shared" si="14"/>
        <v>0.20221814223867016</v>
      </c>
      <c r="L312" s="11"/>
    </row>
    <row r="313" spans="1:12" x14ac:dyDescent="0.25">
      <c r="A313" s="14">
        <v>40878</v>
      </c>
      <c r="B313" s="3" t="s">
        <v>16</v>
      </c>
      <c r="C313" s="7">
        <v>16457480.34466766</v>
      </c>
      <c r="D313" s="5">
        <v>92.1</v>
      </c>
      <c r="E313" s="6">
        <v>74660333</v>
      </c>
      <c r="F313" s="10">
        <v>876.67158329999995</v>
      </c>
      <c r="G313" s="10">
        <v>1566.7660000000001</v>
      </c>
      <c r="H313" s="10">
        <f t="shared" si="12"/>
        <v>11742.133313281631</v>
      </c>
      <c r="I313" s="10">
        <f t="shared" si="13"/>
        <v>20985.253307134324</v>
      </c>
      <c r="J313" s="6">
        <f t="shared" si="14"/>
        <v>0.22043138147626076</v>
      </c>
      <c r="L313" s="11"/>
    </row>
    <row r="314" spans="1:12" x14ac:dyDescent="0.25">
      <c r="A314" s="14">
        <v>40909</v>
      </c>
      <c r="B314" s="3" t="s">
        <v>5</v>
      </c>
      <c r="C314" s="7">
        <v>17006817.085191183</v>
      </c>
      <c r="D314" s="5">
        <v>75</v>
      </c>
      <c r="E314" s="6">
        <v>74739667</v>
      </c>
      <c r="F314" s="10">
        <v>880.14099999999996</v>
      </c>
      <c r="G314" s="10">
        <v>1581.479</v>
      </c>
      <c r="H314" s="10">
        <f t="shared" si="12"/>
        <v>11776.089395742156</v>
      </c>
      <c r="I314" s="10">
        <f t="shared" si="13"/>
        <v>21159.834709994091</v>
      </c>
      <c r="J314" s="6">
        <f t="shared" si="14"/>
        <v>0.22754740244147975</v>
      </c>
      <c r="L314" s="11"/>
    </row>
    <row r="315" spans="1:12" x14ac:dyDescent="0.25">
      <c r="A315" s="14">
        <v>40940</v>
      </c>
      <c r="B315" s="3" t="s">
        <v>6</v>
      </c>
      <c r="C315" s="7">
        <v>15130337.091820661</v>
      </c>
      <c r="D315" s="5">
        <v>73.400000000000006</v>
      </c>
      <c r="E315" s="6">
        <v>74819000</v>
      </c>
      <c r="F315" s="10">
        <v>886.58791670000005</v>
      </c>
      <c r="G315" s="10">
        <v>1601.6410000000001</v>
      </c>
      <c r="H315" s="10">
        <f t="shared" si="12"/>
        <v>11849.769666795868</v>
      </c>
      <c r="I315" s="10">
        <f t="shared" si="13"/>
        <v>21406.875258958284</v>
      </c>
      <c r="J315" s="6">
        <f t="shared" si="14"/>
        <v>0.20222586631498229</v>
      </c>
      <c r="L315" s="11"/>
    </row>
    <row r="316" spans="1:12" x14ac:dyDescent="0.25">
      <c r="A316" s="14">
        <v>40969</v>
      </c>
      <c r="B316" s="3" t="s">
        <v>7</v>
      </c>
      <c r="C316" s="7">
        <v>15911937.712286504</v>
      </c>
      <c r="D316" s="5">
        <v>83.8</v>
      </c>
      <c r="E316" s="6">
        <v>74898333</v>
      </c>
      <c r="F316" s="10">
        <v>893.03483329999995</v>
      </c>
      <c r="G316" s="10">
        <v>1621.8040000000001</v>
      </c>
      <c r="H316" s="10">
        <f t="shared" si="12"/>
        <v>11923.293850879163</v>
      </c>
      <c r="I316" s="10">
        <f t="shared" si="13"/>
        <v>21653.405824132296</v>
      </c>
      <c r="J316" s="6">
        <f t="shared" si="14"/>
        <v>0.21244715436171996</v>
      </c>
      <c r="L316" s="11"/>
    </row>
    <row r="317" spans="1:12" x14ac:dyDescent="0.25">
      <c r="A317" s="14">
        <v>41000</v>
      </c>
      <c r="B317" s="3" t="s">
        <v>8</v>
      </c>
      <c r="C317" s="7">
        <v>15059955.53623396</v>
      </c>
      <c r="D317" s="5">
        <v>80.3</v>
      </c>
      <c r="E317" s="6">
        <v>74977667</v>
      </c>
      <c r="F317" s="10">
        <v>899.48175000000003</v>
      </c>
      <c r="G317" s="10">
        <v>1641.9659999999999</v>
      </c>
      <c r="H317" s="10">
        <f t="shared" si="12"/>
        <v>11996.662286117811</v>
      </c>
      <c r="I317" s="10">
        <f t="shared" si="13"/>
        <v>21899.401057650939</v>
      </c>
      <c r="J317" s="6">
        <f t="shared" si="14"/>
        <v>0.20085921766856202</v>
      </c>
      <c r="L317" s="11"/>
    </row>
    <row r="318" spans="1:12" x14ac:dyDescent="0.25">
      <c r="A318" s="14">
        <v>41030</v>
      </c>
      <c r="B318" s="3" t="s">
        <v>9</v>
      </c>
      <c r="C318" s="7">
        <v>15549367.558940204</v>
      </c>
      <c r="D318" s="5">
        <v>86.8</v>
      </c>
      <c r="E318" s="6">
        <v>75057000</v>
      </c>
      <c r="F318" s="10">
        <v>905.92866670000001</v>
      </c>
      <c r="G318" s="10">
        <v>1662.1279999999999</v>
      </c>
      <c r="H318" s="10">
        <f t="shared" si="12"/>
        <v>12069.875783737692</v>
      </c>
      <c r="I318" s="10">
        <f t="shared" si="13"/>
        <v>22144.876560480701</v>
      </c>
      <c r="J318" s="6">
        <f t="shared" si="14"/>
        <v>0.20716745352119328</v>
      </c>
      <c r="L318" s="11"/>
    </row>
    <row r="319" spans="1:12" x14ac:dyDescent="0.25">
      <c r="A319" s="14">
        <v>41061</v>
      </c>
      <c r="B319" s="3" t="s">
        <v>10</v>
      </c>
      <c r="C319" s="7">
        <v>15536660.630646847</v>
      </c>
      <c r="D319" s="5">
        <v>86.1</v>
      </c>
      <c r="E319" s="6">
        <v>75136333</v>
      </c>
      <c r="F319" s="10">
        <v>912.37558330000002</v>
      </c>
      <c r="G319" s="10">
        <v>1682.2909999999999</v>
      </c>
      <c r="H319" s="10">
        <f t="shared" si="12"/>
        <v>12142.93467449363</v>
      </c>
      <c r="I319" s="10">
        <f t="shared" si="13"/>
        <v>22389.846999852922</v>
      </c>
      <c r="J319" s="6">
        <f t="shared" si="14"/>
        <v>0.20677959663864415</v>
      </c>
      <c r="L319" s="11"/>
    </row>
    <row r="320" spans="1:12" x14ac:dyDescent="0.25">
      <c r="A320" s="14">
        <v>41091</v>
      </c>
      <c r="B320" s="3" t="s">
        <v>11</v>
      </c>
      <c r="C320" s="7">
        <v>18296686.456842471</v>
      </c>
      <c r="D320" s="5">
        <v>85.4</v>
      </c>
      <c r="E320" s="6">
        <v>75216500</v>
      </c>
      <c r="F320" s="10">
        <v>918.82249999999999</v>
      </c>
      <c r="G320" s="10">
        <v>1702.453</v>
      </c>
      <c r="H320" s="10">
        <f t="shared" si="12"/>
        <v>12215.704001116776</v>
      </c>
      <c r="I320" s="10">
        <f t="shared" si="13"/>
        <v>22634.036414882372</v>
      </c>
      <c r="J320" s="6">
        <f t="shared" si="14"/>
        <v>0.24325362728713076</v>
      </c>
      <c r="L320" s="11"/>
    </row>
    <row r="321" spans="1:12" x14ac:dyDescent="0.25">
      <c r="A321" s="14">
        <v>41122</v>
      </c>
      <c r="B321" s="3" t="s">
        <v>12</v>
      </c>
      <c r="C321" s="7">
        <v>18158097.065258604</v>
      </c>
      <c r="D321" s="5">
        <v>76.400000000000006</v>
      </c>
      <c r="E321" s="6">
        <v>75297500</v>
      </c>
      <c r="F321" s="10">
        <v>925.26941669999997</v>
      </c>
      <c r="G321" s="10">
        <v>1722.615</v>
      </c>
      <c r="H321" s="10">
        <f t="shared" si="12"/>
        <v>12288.18243235167</v>
      </c>
      <c r="I321" s="10">
        <f t="shared" si="13"/>
        <v>22877.452770676315</v>
      </c>
      <c r="J321" s="6">
        <f t="shared" si="14"/>
        <v>0.24115139367520308</v>
      </c>
      <c r="L321" s="11"/>
    </row>
    <row r="322" spans="1:12" x14ac:dyDescent="0.25">
      <c r="A322" s="14">
        <v>41153</v>
      </c>
      <c r="B322" s="3" t="s">
        <v>13</v>
      </c>
      <c r="C322" s="7">
        <v>15851517.866003053</v>
      </c>
      <c r="D322" s="5">
        <v>87.1</v>
      </c>
      <c r="E322" s="6">
        <v>75378500</v>
      </c>
      <c r="F322" s="10">
        <v>931.71633329999997</v>
      </c>
      <c r="G322" s="10">
        <v>1742.778</v>
      </c>
      <c r="H322" s="10">
        <f t="shared" si="12"/>
        <v>12360.505094954131</v>
      </c>
      <c r="I322" s="10">
        <f t="shared" si="13"/>
        <v>23120.359253633331</v>
      </c>
      <c r="J322" s="6">
        <f t="shared" si="14"/>
        <v>0.21029229642408714</v>
      </c>
      <c r="L322" s="11"/>
    </row>
    <row r="323" spans="1:12" x14ac:dyDescent="0.25">
      <c r="A323" s="14">
        <v>41183</v>
      </c>
      <c r="B323" s="3" t="s">
        <v>14</v>
      </c>
      <c r="C323" s="7">
        <v>15387242.273804517</v>
      </c>
      <c r="D323" s="5">
        <v>84.8</v>
      </c>
      <c r="E323" s="6">
        <v>75459500</v>
      </c>
      <c r="F323" s="10">
        <v>938.16324999999995</v>
      </c>
      <c r="G323" s="10">
        <v>1762.94</v>
      </c>
      <c r="H323" s="10">
        <f t="shared" ref="H323:H386" si="15">(F323/E323)*1000000000</f>
        <v>12432.672493191712</v>
      </c>
      <c r="I323" s="10">
        <f t="shared" ref="I323:I386" si="16">(G323/E323)*1000000000</f>
        <v>23362.731001398104</v>
      </c>
      <c r="J323" s="6">
        <f t="shared" ref="J323:J386" si="17">C323/E323</f>
        <v>0.20391391771486053</v>
      </c>
      <c r="L323" s="11"/>
    </row>
    <row r="324" spans="1:12" x14ac:dyDescent="0.25">
      <c r="A324" s="14">
        <v>41214</v>
      </c>
      <c r="B324" s="3" t="s">
        <v>15</v>
      </c>
      <c r="C324" s="7">
        <v>15796651.32359718</v>
      </c>
      <c r="D324" s="5">
        <v>91.4</v>
      </c>
      <c r="E324" s="6">
        <v>75540500</v>
      </c>
      <c r="F324" s="10">
        <v>944.61016670000004</v>
      </c>
      <c r="G324" s="10">
        <v>1783.1020000000001</v>
      </c>
      <c r="H324" s="10">
        <f t="shared" si="15"/>
        <v>12504.685125197742</v>
      </c>
      <c r="I324" s="10">
        <f t="shared" si="16"/>
        <v>23604.582972048109</v>
      </c>
      <c r="J324" s="6">
        <f t="shared" si="17"/>
        <v>0.20911499557981719</v>
      </c>
      <c r="L324" s="11"/>
    </row>
    <row r="325" spans="1:12" x14ac:dyDescent="0.25">
      <c r="A325" s="14">
        <v>41244</v>
      </c>
      <c r="B325" s="3" t="s">
        <v>16</v>
      </c>
      <c r="C325" s="7">
        <v>17237729.39937482</v>
      </c>
      <c r="D325" s="5">
        <v>91.7</v>
      </c>
      <c r="E325" s="6">
        <v>75621500</v>
      </c>
      <c r="F325" s="10">
        <v>951.05708330000004</v>
      </c>
      <c r="G325" s="10">
        <v>1803.2650000000001</v>
      </c>
      <c r="H325" s="10">
        <f t="shared" si="15"/>
        <v>12576.543486971297</v>
      </c>
      <c r="I325" s="10">
        <f t="shared" si="16"/>
        <v>23845.930059573006</v>
      </c>
      <c r="J325" s="6">
        <f t="shared" si="17"/>
        <v>0.2279474673125344</v>
      </c>
      <c r="L325" s="11"/>
    </row>
    <row r="326" spans="1:12" x14ac:dyDescent="0.25">
      <c r="A326" s="14">
        <v>41275</v>
      </c>
      <c r="B326" s="3" t="s">
        <v>5</v>
      </c>
      <c r="C326" s="8">
        <v>21265450.829999998</v>
      </c>
      <c r="D326" s="5">
        <v>78.2</v>
      </c>
      <c r="E326" s="6">
        <v>75702500</v>
      </c>
      <c r="F326" s="10">
        <v>957.50400000000002</v>
      </c>
      <c r="G326" s="10">
        <v>1823.4269999999999</v>
      </c>
      <c r="H326" s="10">
        <f t="shared" si="15"/>
        <v>12648.248076351507</v>
      </c>
      <c r="I326" s="10">
        <f t="shared" si="16"/>
        <v>24086.747465407352</v>
      </c>
      <c r="J326" s="6">
        <f t="shared" si="17"/>
        <v>0.28090817119645978</v>
      </c>
      <c r="L326" s="11"/>
    </row>
    <row r="327" spans="1:12" x14ac:dyDescent="0.25">
      <c r="A327" s="14">
        <v>41306</v>
      </c>
      <c r="B327" s="3" t="s">
        <v>6</v>
      </c>
      <c r="C327" s="8">
        <v>18832227.620000001</v>
      </c>
      <c r="D327" s="5">
        <v>77</v>
      </c>
      <c r="E327" s="6">
        <v>75783500</v>
      </c>
      <c r="F327" s="10">
        <v>955.92133330000001</v>
      </c>
      <c r="G327" s="10">
        <v>1842.7159999999999</v>
      </c>
      <c r="H327" s="10">
        <f t="shared" si="15"/>
        <v>12613.845141752492</v>
      </c>
      <c r="I327" s="10">
        <f t="shared" si="16"/>
        <v>24315.530425488396</v>
      </c>
      <c r="J327" s="6">
        <f t="shared" si="17"/>
        <v>0.24850036775815318</v>
      </c>
      <c r="L327" s="11"/>
    </row>
    <row r="328" spans="1:12" x14ac:dyDescent="0.25">
      <c r="A328" s="14">
        <v>41334</v>
      </c>
      <c r="B328" s="3" t="s">
        <v>7</v>
      </c>
      <c r="C328" s="8">
        <v>20454133.719999999</v>
      </c>
      <c r="D328" s="5">
        <v>85.9</v>
      </c>
      <c r="E328" s="6">
        <v>75864500</v>
      </c>
      <c r="F328" s="10">
        <v>954.33866669999998</v>
      </c>
      <c r="G328" s="10">
        <v>1862.0060000000001</v>
      </c>
      <c r="H328" s="10">
        <f t="shared" si="15"/>
        <v>12579.51567202051</v>
      </c>
      <c r="I328" s="10">
        <f t="shared" si="16"/>
        <v>24543.838027008678</v>
      </c>
      <c r="J328" s="6">
        <f t="shared" si="17"/>
        <v>0.26961403185943356</v>
      </c>
      <c r="L328" s="11"/>
    </row>
    <row r="329" spans="1:12" x14ac:dyDescent="0.25">
      <c r="A329" s="14">
        <v>41365</v>
      </c>
      <c r="B329" s="3" t="s">
        <v>8</v>
      </c>
      <c r="C329" s="8">
        <v>19130107.120000001</v>
      </c>
      <c r="D329" s="5">
        <v>87.1</v>
      </c>
      <c r="E329" s="6">
        <v>75945500</v>
      </c>
      <c r="F329" s="10">
        <v>952.75599999999997</v>
      </c>
      <c r="G329" s="10">
        <v>1881.2950000000001</v>
      </c>
      <c r="H329" s="10">
        <f t="shared" si="15"/>
        <v>12545.259429459284</v>
      </c>
      <c r="I329" s="10">
        <f t="shared" si="16"/>
        <v>24771.645456281149</v>
      </c>
      <c r="J329" s="6">
        <f t="shared" si="17"/>
        <v>0.25189256927665232</v>
      </c>
      <c r="L329" s="11"/>
    </row>
    <row r="330" spans="1:12" x14ac:dyDescent="0.25">
      <c r="A330" s="14">
        <v>41395</v>
      </c>
      <c r="B330" s="3" t="s">
        <v>9</v>
      </c>
      <c r="C330" s="8">
        <v>19502307.239999998</v>
      </c>
      <c r="D330" s="5">
        <v>91.9</v>
      </c>
      <c r="E330" s="6">
        <v>76026500</v>
      </c>
      <c r="F330" s="10">
        <v>951.17333329999997</v>
      </c>
      <c r="G330" s="10">
        <v>1900.5840000000001</v>
      </c>
      <c r="H330" s="10">
        <f t="shared" si="15"/>
        <v>12511.076181331509</v>
      </c>
      <c r="I330" s="10">
        <f t="shared" si="16"/>
        <v>24998.967465291706</v>
      </c>
      <c r="J330" s="6">
        <f t="shared" si="17"/>
        <v>0.25651986136412958</v>
      </c>
      <c r="L330" s="11"/>
    </row>
    <row r="331" spans="1:12" x14ac:dyDescent="0.25">
      <c r="A331" s="14">
        <v>41426</v>
      </c>
      <c r="B331" s="3" t="s">
        <v>10</v>
      </c>
      <c r="C331" s="8">
        <v>20122686.260000002</v>
      </c>
      <c r="D331" s="5">
        <v>91.2</v>
      </c>
      <c r="E331" s="6">
        <v>76107500</v>
      </c>
      <c r="F331" s="10">
        <v>949.59066670000004</v>
      </c>
      <c r="G331" s="10">
        <v>1919.873</v>
      </c>
      <c r="H331" s="10">
        <f t="shared" si="15"/>
        <v>12476.965695890682</v>
      </c>
      <c r="I331" s="10">
        <f t="shared" si="16"/>
        <v>25225.805603915516</v>
      </c>
      <c r="J331" s="6">
        <f t="shared" si="17"/>
        <v>0.26439820333081498</v>
      </c>
      <c r="L331" s="11"/>
    </row>
    <row r="332" spans="1:12" x14ac:dyDescent="0.25">
      <c r="A332" s="14">
        <v>41456</v>
      </c>
      <c r="B332" s="3" t="s">
        <v>11</v>
      </c>
      <c r="C332" s="8">
        <v>22638730.789999999</v>
      </c>
      <c r="D332" s="5">
        <v>93.7</v>
      </c>
      <c r="E332" s="6">
        <v>76191083</v>
      </c>
      <c r="F332" s="10">
        <v>948.00800000000004</v>
      </c>
      <c r="G332" s="10">
        <v>1939.163</v>
      </c>
      <c r="H332" s="10">
        <f t="shared" si="15"/>
        <v>12442.505903217048</v>
      </c>
      <c r="I332" s="10">
        <f t="shared" si="16"/>
        <v>25451.311671209609</v>
      </c>
      <c r="J332" s="6">
        <f t="shared" si="17"/>
        <v>0.29713097515623971</v>
      </c>
      <c r="L332" s="11"/>
    </row>
    <row r="333" spans="1:12" x14ac:dyDescent="0.25">
      <c r="A333" s="14">
        <v>41487</v>
      </c>
      <c r="B333" s="3" t="s">
        <v>12</v>
      </c>
      <c r="C333" s="8">
        <v>21688248.5</v>
      </c>
      <c r="D333" s="5">
        <v>77.599999999999994</v>
      </c>
      <c r="E333" s="6">
        <v>76277250</v>
      </c>
      <c r="F333" s="10">
        <v>946.42533330000003</v>
      </c>
      <c r="G333" s="10">
        <v>1958.452</v>
      </c>
      <c r="H333" s="10">
        <f t="shared" si="15"/>
        <v>12407.701291014031</v>
      </c>
      <c r="I333" s="10">
        <f t="shared" si="16"/>
        <v>25675.440580251648</v>
      </c>
      <c r="J333" s="6">
        <f t="shared" si="17"/>
        <v>0.28433443130160041</v>
      </c>
      <c r="L333" s="11"/>
    </row>
    <row r="334" spans="1:12" x14ac:dyDescent="0.25">
      <c r="A334" s="14">
        <v>41518</v>
      </c>
      <c r="B334" s="3" t="s">
        <v>13</v>
      </c>
      <c r="C334" s="8">
        <v>20349061.260000002</v>
      </c>
      <c r="D334" s="5">
        <v>96.3</v>
      </c>
      <c r="E334" s="6">
        <v>76363417</v>
      </c>
      <c r="F334" s="10">
        <v>944.8426667</v>
      </c>
      <c r="G334" s="10">
        <v>1977.741</v>
      </c>
      <c r="H334" s="10">
        <f t="shared" si="15"/>
        <v>12372.975225820499</v>
      </c>
      <c r="I334" s="10">
        <f t="shared" si="16"/>
        <v>25899.063683857938</v>
      </c>
      <c r="J334" s="6">
        <f t="shared" si="17"/>
        <v>0.26647656769994987</v>
      </c>
      <c r="L334" s="11"/>
    </row>
    <row r="335" spans="1:12" x14ac:dyDescent="0.25">
      <c r="A335" s="14">
        <v>41548</v>
      </c>
      <c r="B335" s="3" t="s">
        <v>14</v>
      </c>
      <c r="C335" s="8">
        <v>18955611.289999999</v>
      </c>
      <c r="D335" s="5">
        <v>87.7</v>
      </c>
      <c r="E335" s="6">
        <v>76449583</v>
      </c>
      <c r="F335" s="10">
        <v>943.26</v>
      </c>
      <c r="G335" s="10">
        <v>1997.03</v>
      </c>
      <c r="H335" s="10">
        <f t="shared" si="15"/>
        <v>12338.32760081896</v>
      </c>
      <c r="I335" s="10">
        <f t="shared" si="16"/>
        <v>26122.183034013411</v>
      </c>
      <c r="J335" s="6">
        <f t="shared" si="17"/>
        <v>0.2479491783493443</v>
      </c>
      <c r="L335" s="11"/>
    </row>
    <row r="336" spans="1:12" x14ac:dyDescent="0.25">
      <c r="A336" s="14">
        <v>41579</v>
      </c>
      <c r="B336" s="3" t="s">
        <v>15</v>
      </c>
      <c r="C336" s="8">
        <v>20051766.870000001</v>
      </c>
      <c r="D336" s="5">
        <v>100.4</v>
      </c>
      <c r="E336" s="6">
        <v>76535750</v>
      </c>
      <c r="F336" s="10">
        <v>941.67733329999999</v>
      </c>
      <c r="G336" s="10">
        <v>2016.32</v>
      </c>
      <c r="H336" s="10">
        <f t="shared" si="15"/>
        <v>12303.757829511045</v>
      </c>
      <c r="I336" s="10">
        <f t="shared" si="16"/>
        <v>26344.812718239515</v>
      </c>
      <c r="J336" s="6">
        <f t="shared" si="17"/>
        <v>0.26199216536063213</v>
      </c>
      <c r="L336" s="11"/>
    </row>
    <row r="337" spans="1:12" x14ac:dyDescent="0.25">
      <c r="A337" s="14">
        <v>41609</v>
      </c>
      <c r="B337" s="3" t="s">
        <v>16</v>
      </c>
      <c r="C337" s="8">
        <v>22377385</v>
      </c>
      <c r="D337" s="5">
        <v>100.9</v>
      </c>
      <c r="E337" s="6">
        <v>76621917</v>
      </c>
      <c r="F337" s="10">
        <v>940.09466669999995</v>
      </c>
      <c r="G337" s="10">
        <v>2035.6089999999999</v>
      </c>
      <c r="H337" s="10">
        <f t="shared" si="15"/>
        <v>12269.26581202608</v>
      </c>
      <c r="I337" s="10">
        <f t="shared" si="16"/>
        <v>26566.928624351698</v>
      </c>
      <c r="J337" s="6">
        <f t="shared" si="17"/>
        <v>0.29204940147869179</v>
      </c>
      <c r="L337" s="11"/>
    </row>
    <row r="338" spans="1:12" x14ac:dyDescent="0.25">
      <c r="A338" s="14">
        <v>41640</v>
      </c>
      <c r="B338" s="3" t="s">
        <v>5</v>
      </c>
      <c r="C338" s="8">
        <v>21893756.829999998</v>
      </c>
      <c r="D338" s="5">
        <v>87.5</v>
      </c>
      <c r="E338" s="6">
        <v>76708083</v>
      </c>
      <c r="F338" s="10">
        <v>938.51199999999994</v>
      </c>
      <c r="G338" s="10">
        <v>2054.8980000000001</v>
      </c>
      <c r="H338" s="10">
        <f t="shared" si="15"/>
        <v>12234.851443230566</v>
      </c>
      <c r="I338" s="10">
        <f t="shared" si="16"/>
        <v>26788.545869409882</v>
      </c>
      <c r="J338" s="6">
        <f t="shared" si="17"/>
        <v>0.28541655551475581</v>
      </c>
      <c r="L338" s="11"/>
    </row>
    <row r="339" spans="1:12" x14ac:dyDescent="0.25">
      <c r="A339" s="14">
        <v>41671</v>
      </c>
      <c r="B339" s="3" t="s">
        <v>6</v>
      </c>
      <c r="C339" s="8">
        <v>19664395.620000001</v>
      </c>
      <c r="D339" s="5">
        <v>83.4</v>
      </c>
      <c r="E339" s="6">
        <v>76794250</v>
      </c>
      <c r="F339" s="10">
        <v>932.30858330000001</v>
      </c>
      <c r="G339" s="10">
        <v>2079.5680000000002</v>
      </c>
      <c r="H339" s="10">
        <f t="shared" si="15"/>
        <v>12140.343623383262</v>
      </c>
      <c r="I339" s="10">
        <f t="shared" si="16"/>
        <v>27079.735787510137</v>
      </c>
      <c r="J339" s="6">
        <f t="shared" si="17"/>
        <v>0.25606598957604249</v>
      </c>
      <c r="L339" s="11"/>
    </row>
    <row r="340" spans="1:12" x14ac:dyDescent="0.25">
      <c r="A340" s="14">
        <v>41699</v>
      </c>
      <c r="B340" s="3" t="s">
        <v>7</v>
      </c>
      <c r="C340" s="8">
        <v>20932678.719999999</v>
      </c>
      <c r="D340" s="5">
        <v>93.9</v>
      </c>
      <c r="E340" s="6">
        <v>76880417</v>
      </c>
      <c r="F340" s="10">
        <v>926.10516670000004</v>
      </c>
      <c r="G340" s="10">
        <v>2104.239</v>
      </c>
      <c r="H340" s="10">
        <f t="shared" si="15"/>
        <v>12046.047652160887</v>
      </c>
      <c r="I340" s="10">
        <f t="shared" si="16"/>
        <v>27370.285985831739</v>
      </c>
      <c r="J340" s="6">
        <f t="shared" si="17"/>
        <v>0.27227582181298521</v>
      </c>
      <c r="L340" s="11"/>
    </row>
    <row r="341" spans="1:12" x14ac:dyDescent="0.25">
      <c r="A341" s="14">
        <v>41730</v>
      </c>
      <c r="B341" s="3" t="s">
        <v>8</v>
      </c>
      <c r="C341" s="8">
        <v>20257374.120000001</v>
      </c>
      <c r="D341" s="5">
        <v>92.9</v>
      </c>
      <c r="E341" s="6">
        <v>76966583</v>
      </c>
      <c r="F341" s="10">
        <v>919.90174999999999</v>
      </c>
      <c r="G341" s="10">
        <v>2128.9090000000001</v>
      </c>
      <c r="H341" s="10">
        <f t="shared" si="15"/>
        <v>11951.962970734974</v>
      </c>
      <c r="I341" s="10">
        <f t="shared" si="16"/>
        <v>27660.172987022175</v>
      </c>
      <c r="J341" s="6">
        <f t="shared" si="17"/>
        <v>0.26319700486118763</v>
      </c>
      <c r="L341" s="11"/>
    </row>
    <row r="342" spans="1:12" x14ac:dyDescent="0.25">
      <c r="A342" s="14">
        <v>41760</v>
      </c>
      <c r="B342" s="3" t="s">
        <v>9</v>
      </c>
      <c r="C342" s="8">
        <v>20415080.239999998</v>
      </c>
      <c r="D342" s="5">
        <v>94.3</v>
      </c>
      <c r="E342" s="6">
        <v>77052750</v>
      </c>
      <c r="F342" s="10">
        <v>913.69833329999994</v>
      </c>
      <c r="G342" s="10">
        <v>2153.5790000000002</v>
      </c>
      <c r="H342" s="10">
        <f t="shared" si="15"/>
        <v>11858.088560109794</v>
      </c>
      <c r="I342" s="10">
        <f t="shared" si="16"/>
        <v>27949.411279934851</v>
      </c>
      <c r="J342" s="6">
        <f t="shared" si="17"/>
        <v>0.26494940466109257</v>
      </c>
      <c r="L342" s="11"/>
    </row>
    <row r="343" spans="1:12" x14ac:dyDescent="0.25">
      <c r="A343" s="14">
        <v>41791</v>
      </c>
      <c r="B343" s="3" t="s">
        <v>10</v>
      </c>
      <c r="C343" s="8">
        <v>20635550.260000002</v>
      </c>
      <c r="D343" s="5">
        <v>95.7</v>
      </c>
      <c r="E343" s="6">
        <v>77138917</v>
      </c>
      <c r="F343" s="10">
        <v>907.49491669999998</v>
      </c>
      <c r="G343" s="10">
        <v>2178.2489999999998</v>
      </c>
      <c r="H343" s="10">
        <f t="shared" si="15"/>
        <v>11764.423873101561</v>
      </c>
      <c r="I343" s="10">
        <f t="shared" si="16"/>
        <v>28238.00339328072</v>
      </c>
      <c r="J343" s="6">
        <f t="shared" si="17"/>
        <v>0.26751153714019604</v>
      </c>
      <c r="L343" s="11"/>
    </row>
    <row r="344" spans="1:12" x14ac:dyDescent="0.25">
      <c r="A344" s="14">
        <v>41821</v>
      </c>
      <c r="B344" s="3" t="s">
        <v>11</v>
      </c>
      <c r="C344" s="8">
        <v>23223476.789999999</v>
      </c>
      <c r="D344" s="5">
        <v>90.6</v>
      </c>
      <c r="E344" s="6">
        <v>77225167</v>
      </c>
      <c r="F344" s="10">
        <v>901.29150000000004</v>
      </c>
      <c r="G344" s="10">
        <v>2202.92</v>
      </c>
      <c r="H344" s="10">
        <f t="shared" si="15"/>
        <v>11670.955661384325</v>
      </c>
      <c r="I344" s="10">
        <f t="shared" si="16"/>
        <v>28525.93378011083</v>
      </c>
      <c r="J344" s="6">
        <f t="shared" si="17"/>
        <v>0.30072420290136764</v>
      </c>
      <c r="L344" s="11"/>
    </row>
    <row r="345" spans="1:12" x14ac:dyDescent="0.25">
      <c r="A345" s="14">
        <v>41852</v>
      </c>
      <c r="B345" s="3" t="s">
        <v>12</v>
      </c>
      <c r="C345" s="8">
        <v>24177998.5</v>
      </c>
      <c r="D345" s="5">
        <v>89.3</v>
      </c>
      <c r="E345" s="6">
        <v>77311500</v>
      </c>
      <c r="F345" s="10">
        <v>895.08808329999999</v>
      </c>
      <c r="G345" s="10">
        <v>2227.59</v>
      </c>
      <c r="H345" s="10">
        <f t="shared" si="15"/>
        <v>11577.683569714725</v>
      </c>
      <c r="I345" s="10">
        <f t="shared" si="16"/>
        <v>28813.177858403989</v>
      </c>
      <c r="J345" s="6">
        <f t="shared" si="17"/>
        <v>0.3127348259961325</v>
      </c>
      <c r="L345" s="11"/>
    </row>
    <row r="346" spans="1:12" x14ac:dyDescent="0.25">
      <c r="A346" s="14">
        <v>41883</v>
      </c>
      <c r="B346" s="3" t="s">
        <v>13</v>
      </c>
      <c r="C346" s="8">
        <v>21543144.260000002</v>
      </c>
      <c r="D346" s="5">
        <v>102.3</v>
      </c>
      <c r="E346" s="6">
        <v>77397833</v>
      </c>
      <c r="F346" s="10">
        <v>888.88466670000003</v>
      </c>
      <c r="G346" s="10">
        <v>2252.2600000000002</v>
      </c>
      <c r="H346" s="10">
        <f t="shared" si="15"/>
        <v>11484.61955905148</v>
      </c>
      <c r="I346" s="10">
        <f t="shared" si="16"/>
        <v>29099.781126947059</v>
      </c>
      <c r="J346" s="6">
        <f t="shared" si="17"/>
        <v>0.27834299004211138</v>
      </c>
      <c r="L346" s="11"/>
    </row>
    <row r="347" spans="1:12" x14ac:dyDescent="0.25">
      <c r="A347" s="14">
        <v>41913</v>
      </c>
      <c r="B347" s="3" t="s">
        <v>14</v>
      </c>
      <c r="C347" s="8">
        <v>19344790.289999999</v>
      </c>
      <c r="D347" s="5">
        <v>92.4</v>
      </c>
      <c r="E347" s="6">
        <v>77484167</v>
      </c>
      <c r="F347" s="10">
        <v>882.68124999999998</v>
      </c>
      <c r="G347" s="10">
        <v>2276.9299999999998</v>
      </c>
      <c r="H347" s="10">
        <f t="shared" si="15"/>
        <v>11391.762784260171</v>
      </c>
      <c r="I347" s="10">
        <f t="shared" si="16"/>
        <v>29385.745348465833</v>
      </c>
      <c r="J347" s="6">
        <f t="shared" si="17"/>
        <v>0.24966120226858732</v>
      </c>
      <c r="L347" s="11"/>
    </row>
    <row r="348" spans="1:12" x14ac:dyDescent="0.25">
      <c r="A348" s="14">
        <v>41944</v>
      </c>
      <c r="B348" s="3" t="s">
        <v>15</v>
      </c>
      <c r="C348" s="8">
        <v>21008585.870000001</v>
      </c>
      <c r="D348" s="5">
        <v>100.1</v>
      </c>
      <c r="E348" s="6">
        <v>77570500</v>
      </c>
      <c r="F348" s="10">
        <v>876.47783330000004</v>
      </c>
      <c r="G348" s="10">
        <v>2301.6010000000001</v>
      </c>
      <c r="H348" s="10">
        <f t="shared" si="15"/>
        <v>11299.11284960133</v>
      </c>
      <c r="I348" s="10">
        <f t="shared" si="16"/>
        <v>29671.086302138057</v>
      </c>
      <c r="J348" s="6">
        <f t="shared" si="17"/>
        <v>0.27083215745676514</v>
      </c>
      <c r="L348" s="11"/>
    </row>
    <row r="349" spans="1:12" x14ac:dyDescent="0.25">
      <c r="A349" s="14">
        <v>41974</v>
      </c>
      <c r="B349" s="3" t="s">
        <v>16</v>
      </c>
      <c r="C349" s="8">
        <v>22258130</v>
      </c>
      <c r="D349" s="5">
        <v>108.5</v>
      </c>
      <c r="E349" s="6">
        <v>77656833</v>
      </c>
      <c r="F349" s="10">
        <v>870.27441669999996</v>
      </c>
      <c r="G349" s="10">
        <v>2326.2710000000002</v>
      </c>
      <c r="H349" s="10">
        <f t="shared" si="15"/>
        <v>11206.668918625615</v>
      </c>
      <c r="I349" s="10">
        <f t="shared" si="16"/>
        <v>29955.779937613475</v>
      </c>
      <c r="J349" s="6">
        <f t="shared" si="17"/>
        <v>0.28662165504483039</v>
      </c>
      <c r="L349" s="11"/>
    </row>
    <row r="350" spans="1:12" x14ac:dyDescent="0.25">
      <c r="A350" s="14">
        <v>42005</v>
      </c>
      <c r="B350" s="3" t="s">
        <v>5</v>
      </c>
      <c r="C350" s="8">
        <v>22533362.829999998</v>
      </c>
      <c r="D350" s="5">
        <v>86.7</v>
      </c>
      <c r="E350" s="6">
        <v>77743167</v>
      </c>
      <c r="F350" s="10">
        <v>864.07100000000003</v>
      </c>
      <c r="G350" s="10">
        <v>2350.9409999999998</v>
      </c>
      <c r="H350" s="10">
        <f t="shared" si="15"/>
        <v>11114.430159501993</v>
      </c>
      <c r="I350" s="10">
        <f t="shared" si="16"/>
        <v>30239.840885308928</v>
      </c>
      <c r="J350" s="6">
        <f t="shared" si="17"/>
        <v>0.28984364413659658</v>
      </c>
      <c r="L350" s="11"/>
    </row>
    <row r="351" spans="1:12" x14ac:dyDescent="0.25">
      <c r="A351" s="14">
        <v>42036</v>
      </c>
      <c r="B351" s="3" t="s">
        <v>6</v>
      </c>
      <c r="C351" s="8">
        <v>20325023.620000001</v>
      </c>
      <c r="D351" s="5">
        <v>84.2</v>
      </c>
      <c r="E351" s="6">
        <v>77829500</v>
      </c>
      <c r="F351" s="10">
        <v>864.50508330000002</v>
      </c>
      <c r="G351" s="10">
        <v>2373.9090000000001</v>
      </c>
      <c r="H351" s="10">
        <f t="shared" si="15"/>
        <v>11107.678750345307</v>
      </c>
      <c r="I351" s="10">
        <f t="shared" si="16"/>
        <v>30501.403709390397</v>
      </c>
      <c r="J351" s="6">
        <f t="shared" si="17"/>
        <v>0.26114806879139657</v>
      </c>
      <c r="L351" s="11"/>
    </row>
    <row r="352" spans="1:12" x14ac:dyDescent="0.25">
      <c r="A352" s="14">
        <v>42064</v>
      </c>
      <c r="B352" s="3" t="s">
        <v>7</v>
      </c>
      <c r="C352" s="8">
        <v>21585021.719999999</v>
      </c>
      <c r="D352" s="5">
        <v>99.7</v>
      </c>
      <c r="E352" s="6">
        <v>77915833</v>
      </c>
      <c r="F352" s="10">
        <v>864.93916669999999</v>
      </c>
      <c r="G352" s="10">
        <v>2396.8780000000002</v>
      </c>
      <c r="H352" s="10">
        <f t="shared" si="15"/>
        <v>11100.942303985892</v>
      </c>
      <c r="I352" s="10">
        <f t="shared" si="16"/>
        <v>30762.399729461922</v>
      </c>
      <c r="J352" s="6">
        <f t="shared" si="17"/>
        <v>0.27702998079992291</v>
      </c>
      <c r="L352" s="11"/>
    </row>
    <row r="353" spans="1:12" x14ac:dyDescent="0.25">
      <c r="A353" s="14">
        <v>42095</v>
      </c>
      <c r="B353" s="3" t="s">
        <v>8</v>
      </c>
      <c r="C353" s="8">
        <v>20511788.120000001</v>
      </c>
      <c r="D353" s="5">
        <v>99.3</v>
      </c>
      <c r="E353" s="6">
        <v>78002167</v>
      </c>
      <c r="F353" s="10">
        <v>865.37324999999998</v>
      </c>
      <c r="G353" s="10">
        <v>2419.846</v>
      </c>
      <c r="H353" s="10">
        <f t="shared" si="15"/>
        <v>11094.220625947481</v>
      </c>
      <c r="I353" s="10">
        <f t="shared" si="16"/>
        <v>31022.804789513088</v>
      </c>
      <c r="J353" s="6">
        <f t="shared" si="17"/>
        <v>0.26296433687541015</v>
      </c>
      <c r="L353" s="11"/>
    </row>
    <row r="354" spans="1:12" x14ac:dyDescent="0.25">
      <c r="A354" s="14">
        <v>42125</v>
      </c>
      <c r="B354" s="3" t="s">
        <v>9</v>
      </c>
      <c r="C354" s="8">
        <v>21123800.239999998</v>
      </c>
      <c r="D354" s="5">
        <v>98.8</v>
      </c>
      <c r="E354" s="6">
        <v>78088500</v>
      </c>
      <c r="F354" s="10">
        <v>865.80733329999998</v>
      </c>
      <c r="G354" s="10">
        <v>2442.8139999999999</v>
      </c>
      <c r="H354" s="10">
        <f t="shared" si="15"/>
        <v>11087.513952758727</v>
      </c>
      <c r="I354" s="10">
        <f t="shared" si="16"/>
        <v>31282.63444681355</v>
      </c>
      <c r="J354" s="6">
        <f t="shared" si="17"/>
        <v>0.27051102582326458</v>
      </c>
      <c r="L354" s="11"/>
    </row>
    <row r="355" spans="1:12" x14ac:dyDescent="0.25">
      <c r="A355" s="14">
        <v>42156</v>
      </c>
      <c r="B355" s="3" t="s">
        <v>10</v>
      </c>
      <c r="C355" s="8">
        <v>20892812.260000002</v>
      </c>
      <c r="D355" s="5">
        <v>104.5</v>
      </c>
      <c r="E355" s="6">
        <v>78174833</v>
      </c>
      <c r="F355" s="10">
        <v>866.24141669999995</v>
      </c>
      <c r="G355" s="10">
        <v>2465.7820000000002</v>
      </c>
      <c r="H355" s="10">
        <f t="shared" si="15"/>
        <v>11080.822093985158</v>
      </c>
      <c r="I355" s="10">
        <f t="shared" si="16"/>
        <v>31541.890214207433</v>
      </c>
      <c r="J355" s="6">
        <f t="shared" si="17"/>
        <v>0.26725752340270431</v>
      </c>
      <c r="L355" s="11"/>
    </row>
    <row r="356" spans="1:12" x14ac:dyDescent="0.25">
      <c r="A356" s="14">
        <v>42186</v>
      </c>
      <c r="B356" s="3" t="s">
        <v>11</v>
      </c>
      <c r="C356" s="8">
        <v>23631430.789999999</v>
      </c>
      <c r="D356" s="5">
        <v>95.1</v>
      </c>
      <c r="E356" s="6">
        <v>78262167</v>
      </c>
      <c r="F356" s="10">
        <v>866.67550000000006</v>
      </c>
      <c r="G356" s="10">
        <v>2488.7510000000002</v>
      </c>
      <c r="H356" s="10">
        <f t="shared" si="15"/>
        <v>11074.003355925477</v>
      </c>
      <c r="I356" s="10">
        <f t="shared" si="16"/>
        <v>31800.180028237657</v>
      </c>
      <c r="J356" s="6">
        <f t="shared" si="17"/>
        <v>0.30195216534190777</v>
      </c>
      <c r="L356" s="11"/>
    </row>
    <row r="357" spans="1:12" x14ac:dyDescent="0.25">
      <c r="A357" s="14">
        <v>42217</v>
      </c>
      <c r="B357" s="3" t="s">
        <v>12</v>
      </c>
      <c r="C357" s="8">
        <v>25040370.5</v>
      </c>
      <c r="D357" s="5">
        <v>101.6</v>
      </c>
      <c r="E357" s="6">
        <v>78350500</v>
      </c>
      <c r="F357" s="10">
        <v>867.10958330000005</v>
      </c>
      <c r="G357" s="10">
        <v>2511.7190000000001</v>
      </c>
      <c r="H357" s="10">
        <f t="shared" si="15"/>
        <v>11067.058707985272</v>
      </c>
      <c r="I357" s="10">
        <f t="shared" si="16"/>
        <v>32057.472511343258</v>
      </c>
      <c r="J357" s="6">
        <f t="shared" si="17"/>
        <v>0.31959426551202608</v>
      </c>
      <c r="L357" s="11"/>
    </row>
    <row r="358" spans="1:12" x14ac:dyDescent="0.25">
      <c r="A358" s="14">
        <v>42248</v>
      </c>
      <c r="B358" s="3" t="s">
        <v>13</v>
      </c>
      <c r="C358" s="8">
        <v>21683542.260000002</v>
      </c>
      <c r="D358" s="5">
        <v>97.1</v>
      </c>
      <c r="E358" s="6">
        <v>78438833</v>
      </c>
      <c r="F358" s="10">
        <v>867.54366670000002</v>
      </c>
      <c r="G358" s="10">
        <v>2534.6869999999999</v>
      </c>
      <c r="H358" s="10">
        <f t="shared" si="15"/>
        <v>11060.129702592592</v>
      </c>
      <c r="I358" s="10">
        <f t="shared" si="16"/>
        <v>32314.185500439555</v>
      </c>
      <c r="J358" s="6">
        <f t="shared" si="17"/>
        <v>0.27643886874247608</v>
      </c>
      <c r="L358" s="11"/>
    </row>
    <row r="359" spans="1:12" x14ac:dyDescent="0.25">
      <c r="A359" s="14">
        <v>42278</v>
      </c>
      <c r="B359" s="3" t="s">
        <v>14</v>
      </c>
      <c r="C359" s="8">
        <v>20985744.289999999</v>
      </c>
      <c r="D359" s="5">
        <v>108.7</v>
      </c>
      <c r="E359" s="6">
        <v>78527167</v>
      </c>
      <c r="F359" s="10">
        <v>867.97775000000001</v>
      </c>
      <c r="G359" s="10">
        <v>2557.6550000000002</v>
      </c>
      <c r="H359" s="10">
        <f t="shared" si="15"/>
        <v>11053.216143656373</v>
      </c>
      <c r="I359" s="10">
        <f t="shared" si="16"/>
        <v>32570.320536331081</v>
      </c>
      <c r="J359" s="6">
        <f t="shared" si="17"/>
        <v>0.26724183606419927</v>
      </c>
      <c r="L359" s="11"/>
    </row>
    <row r="360" spans="1:12" x14ac:dyDescent="0.25">
      <c r="A360" s="14">
        <v>42309</v>
      </c>
      <c r="B360" s="3" t="s">
        <v>15</v>
      </c>
      <c r="C360" s="8">
        <v>21337937.870000001</v>
      </c>
      <c r="D360" s="5">
        <v>107.5</v>
      </c>
      <c r="E360" s="6">
        <v>78615500</v>
      </c>
      <c r="F360" s="10">
        <v>868.41183330000001</v>
      </c>
      <c r="G360" s="10">
        <v>2580.6239999999998</v>
      </c>
      <c r="H360" s="10">
        <f t="shared" si="15"/>
        <v>11046.318261665958</v>
      </c>
      <c r="I360" s="10">
        <f t="shared" si="16"/>
        <v>32825.893112681333</v>
      </c>
      <c r="J360" s="6">
        <f t="shared" si="17"/>
        <v>0.27142151191558916</v>
      </c>
      <c r="L360" s="11"/>
    </row>
    <row r="361" spans="1:12" x14ac:dyDescent="0.25">
      <c r="A361" s="14">
        <v>42339</v>
      </c>
      <c r="B361" s="3" t="s">
        <v>16</v>
      </c>
      <c r="C361" s="8">
        <v>23942832</v>
      </c>
      <c r="D361" s="5">
        <v>116.9</v>
      </c>
      <c r="E361" s="6">
        <v>78703833</v>
      </c>
      <c r="F361" s="10">
        <v>868.84591669999998</v>
      </c>
      <c r="G361" s="10">
        <v>2603.5920000000001</v>
      </c>
      <c r="H361" s="10">
        <f t="shared" si="15"/>
        <v>11039.43586457854</v>
      </c>
      <c r="I361" s="10">
        <f t="shared" si="16"/>
        <v>33080.879301011933</v>
      </c>
      <c r="J361" s="6">
        <f t="shared" si="17"/>
        <v>0.30421430681781408</v>
      </c>
      <c r="L361" s="11"/>
    </row>
    <row r="362" spans="1:12" x14ac:dyDescent="0.25">
      <c r="A362" s="14">
        <v>42370</v>
      </c>
      <c r="B362" s="3" t="s">
        <v>5</v>
      </c>
      <c r="C362" s="9">
        <v>23730799.200000003</v>
      </c>
      <c r="D362" s="5">
        <v>91.3</v>
      </c>
      <c r="E362" s="6">
        <v>78792167</v>
      </c>
      <c r="F362" s="10">
        <v>869.28</v>
      </c>
      <c r="G362" s="10">
        <v>2626.56</v>
      </c>
      <c r="H362" s="10">
        <f t="shared" si="15"/>
        <v>11032.568757754814</v>
      </c>
      <c r="I362" s="10">
        <f t="shared" si="16"/>
        <v>33335.293342039957</v>
      </c>
      <c r="J362" s="6">
        <f t="shared" si="17"/>
        <v>0.30118221269380752</v>
      </c>
      <c r="L362" s="11"/>
    </row>
    <row r="363" spans="1:12" x14ac:dyDescent="0.25">
      <c r="A363" s="14">
        <v>42401</v>
      </c>
      <c r="B363" s="3" t="s">
        <v>6</v>
      </c>
      <c r="C363" s="9">
        <v>21153164.880000003</v>
      </c>
      <c r="D363" s="5">
        <v>95.8</v>
      </c>
      <c r="E363" s="6">
        <v>78880500</v>
      </c>
      <c r="F363" s="10">
        <v>868.41766670000004</v>
      </c>
      <c r="G363" s="10">
        <v>2668.8220000000001</v>
      </c>
      <c r="H363" s="10">
        <f t="shared" si="15"/>
        <v>11009.281973364774</v>
      </c>
      <c r="I363" s="10">
        <f t="shared" si="16"/>
        <v>33833.735840923931</v>
      </c>
      <c r="J363" s="6">
        <f t="shared" si="17"/>
        <v>0.26816722612052413</v>
      </c>
      <c r="L363" s="11"/>
    </row>
    <row r="364" spans="1:12" x14ac:dyDescent="0.25">
      <c r="A364" s="14">
        <v>42430</v>
      </c>
      <c r="B364" s="3" t="s">
        <v>7</v>
      </c>
      <c r="C364" s="9">
        <v>22161294.019999996</v>
      </c>
      <c r="D364" s="5">
        <v>106.4</v>
      </c>
      <c r="E364" s="6">
        <v>78968833</v>
      </c>
      <c r="F364" s="10">
        <v>867.55533330000003</v>
      </c>
      <c r="G364" s="10">
        <v>2711.0839999999998</v>
      </c>
      <c r="H364" s="10">
        <f t="shared" si="15"/>
        <v>10986.047283996206</v>
      </c>
      <c r="I364" s="10">
        <f t="shared" si="16"/>
        <v>34331.063243647019</v>
      </c>
      <c r="J364" s="6">
        <f t="shared" si="17"/>
        <v>0.28063342432830424</v>
      </c>
      <c r="L364" s="11"/>
    </row>
    <row r="365" spans="1:12" x14ac:dyDescent="0.25">
      <c r="A365" s="14">
        <v>42461</v>
      </c>
      <c r="B365" s="3" t="s">
        <v>8</v>
      </c>
      <c r="C365" s="9">
        <v>21301823.680000003</v>
      </c>
      <c r="D365" s="5">
        <v>102.7</v>
      </c>
      <c r="E365" s="6">
        <v>79057167</v>
      </c>
      <c r="F365" s="10">
        <v>866.69299999999998</v>
      </c>
      <c r="G365" s="10">
        <v>2753.346</v>
      </c>
      <c r="H365" s="10">
        <f t="shared" si="15"/>
        <v>10962.864378886736</v>
      </c>
      <c r="I365" s="10">
        <f t="shared" si="16"/>
        <v>34827.278847469963</v>
      </c>
      <c r="J365" s="6">
        <f t="shared" si="17"/>
        <v>0.26944835602318007</v>
      </c>
      <c r="L365" s="11"/>
    </row>
    <row r="366" spans="1:12" x14ac:dyDescent="0.25">
      <c r="A366" s="14">
        <v>42491</v>
      </c>
      <c r="B366" s="3" t="s">
        <v>9</v>
      </c>
      <c r="C366" s="9">
        <v>21900302.380000006</v>
      </c>
      <c r="D366" s="5">
        <v>107.1</v>
      </c>
      <c r="E366" s="6">
        <v>79145500</v>
      </c>
      <c r="F366" s="10">
        <v>865.83066670000005</v>
      </c>
      <c r="G366" s="10">
        <v>2795.6080000000002</v>
      </c>
      <c r="H366" s="10">
        <f t="shared" si="15"/>
        <v>10939.733360709073</v>
      </c>
      <c r="I366" s="10">
        <f t="shared" si="16"/>
        <v>35322.387248801264</v>
      </c>
      <c r="J366" s="6">
        <f t="shared" si="17"/>
        <v>0.27670938183472221</v>
      </c>
      <c r="L366" s="11"/>
    </row>
    <row r="367" spans="1:12" x14ac:dyDescent="0.25">
      <c r="A367" s="14">
        <v>42522</v>
      </c>
      <c r="B367" s="3" t="s">
        <v>10</v>
      </c>
      <c r="C367" s="9">
        <v>23051248.670000002</v>
      </c>
      <c r="D367" s="5">
        <v>107.4</v>
      </c>
      <c r="E367" s="6">
        <v>79233833</v>
      </c>
      <c r="F367" s="10">
        <v>864.96833330000004</v>
      </c>
      <c r="G367" s="10">
        <v>2837.87</v>
      </c>
      <c r="H367" s="10">
        <f t="shared" si="15"/>
        <v>10916.653916010855</v>
      </c>
      <c r="I367" s="10">
        <f t="shared" si="16"/>
        <v>35816.391717411927</v>
      </c>
      <c r="J367" s="6">
        <f t="shared" si="17"/>
        <v>0.2909268401794976</v>
      </c>
      <c r="L367" s="11"/>
    </row>
    <row r="368" spans="1:12" x14ac:dyDescent="0.25">
      <c r="A368" s="14">
        <v>42552</v>
      </c>
      <c r="B368" s="3" t="s">
        <v>11</v>
      </c>
      <c r="C368" s="9">
        <v>24369823.159999996</v>
      </c>
      <c r="D368" s="5">
        <v>86.9</v>
      </c>
      <c r="E368" s="6">
        <v>79321125</v>
      </c>
      <c r="F368" s="10">
        <v>864.10599999999999</v>
      </c>
      <c r="G368" s="10">
        <v>2880.1320000000001</v>
      </c>
      <c r="H368" s="10">
        <f t="shared" si="15"/>
        <v>10893.768841528659</v>
      </c>
      <c r="I368" s="10">
        <f t="shared" si="16"/>
        <v>36309.772459732514</v>
      </c>
      <c r="J368" s="6">
        <f t="shared" si="17"/>
        <v>0.30722992342834266</v>
      </c>
      <c r="L368" s="11"/>
    </row>
    <row r="369" spans="1:12" x14ac:dyDescent="0.25">
      <c r="A369" s="14">
        <v>42583</v>
      </c>
      <c r="B369" s="3" t="s">
        <v>12</v>
      </c>
      <c r="C369" s="9">
        <v>26268794.289999999</v>
      </c>
      <c r="D369" s="5">
        <v>105.5</v>
      </c>
      <c r="E369" s="6">
        <v>79407375</v>
      </c>
      <c r="F369" s="10">
        <v>863.24366669999995</v>
      </c>
      <c r="G369" s="10">
        <v>2922.3939999999998</v>
      </c>
      <c r="H369" s="10">
        <f t="shared" si="15"/>
        <v>10871.076731852676</v>
      </c>
      <c r="I369" s="10">
        <f t="shared" si="16"/>
        <v>36802.551400294993</v>
      </c>
      <c r="J369" s="6">
        <f t="shared" si="17"/>
        <v>0.33081051086249857</v>
      </c>
      <c r="L369" s="11"/>
    </row>
    <row r="370" spans="1:12" x14ac:dyDescent="0.25">
      <c r="A370" s="14">
        <v>42614</v>
      </c>
      <c r="B370" s="3" t="s">
        <v>13</v>
      </c>
      <c r="C370" s="9">
        <v>21233349.41</v>
      </c>
      <c r="D370" s="5">
        <v>93.5</v>
      </c>
      <c r="E370" s="6">
        <v>79493625</v>
      </c>
      <c r="F370" s="10">
        <v>862.38133330000005</v>
      </c>
      <c r="G370" s="10">
        <v>2964.6559999999999</v>
      </c>
      <c r="H370" s="10">
        <f t="shared" si="15"/>
        <v>10848.433862463815</v>
      </c>
      <c r="I370" s="10">
        <f t="shared" si="16"/>
        <v>37294.261017786019</v>
      </c>
      <c r="J370" s="6">
        <f t="shared" si="17"/>
        <v>0.26710757510429295</v>
      </c>
      <c r="L370" s="11"/>
    </row>
    <row r="371" spans="1:12" x14ac:dyDescent="0.25">
      <c r="A371" s="14">
        <v>42644</v>
      </c>
      <c r="B371" s="3" t="s">
        <v>14</v>
      </c>
      <c r="C371" s="9">
        <v>21850083.460000005</v>
      </c>
      <c r="D371" s="5">
        <v>113</v>
      </c>
      <c r="E371" s="6">
        <v>79579875</v>
      </c>
      <c r="F371" s="10">
        <v>861.51900000000001</v>
      </c>
      <c r="G371" s="10">
        <v>3006.9180000000001</v>
      </c>
      <c r="H371" s="10">
        <f t="shared" si="15"/>
        <v>10825.840075772927</v>
      </c>
      <c r="I371" s="10">
        <f t="shared" si="16"/>
        <v>37784.90478905628</v>
      </c>
      <c r="J371" s="6">
        <f t="shared" si="17"/>
        <v>0.27456795402103867</v>
      </c>
      <c r="L371" s="11"/>
    </row>
    <row r="372" spans="1:12" x14ac:dyDescent="0.25">
      <c r="A372" s="14">
        <v>42675</v>
      </c>
      <c r="B372" s="3" t="s">
        <v>15</v>
      </c>
      <c r="C372" s="9">
        <v>22683004.899999999</v>
      </c>
      <c r="D372" s="5">
        <v>113.7</v>
      </c>
      <c r="E372" s="6">
        <v>79666125</v>
      </c>
      <c r="F372" s="10">
        <v>860.65666669999996</v>
      </c>
      <c r="G372" s="10">
        <v>3049.18</v>
      </c>
      <c r="H372" s="10">
        <f t="shared" si="15"/>
        <v>10803.295211107607</v>
      </c>
      <c r="I372" s="10">
        <f t="shared" si="16"/>
        <v>38274.486175899729</v>
      </c>
      <c r="J372" s="6">
        <f t="shared" si="17"/>
        <v>0.28472584677615487</v>
      </c>
      <c r="L372" s="11"/>
    </row>
    <row r="373" spans="1:12" x14ac:dyDescent="0.25">
      <c r="A373" s="14">
        <v>42705</v>
      </c>
      <c r="B373" s="3" t="s">
        <v>16</v>
      </c>
      <c r="C373" s="9">
        <v>25161281.039999999</v>
      </c>
      <c r="D373" s="5">
        <v>117.6</v>
      </c>
      <c r="E373" s="6">
        <v>79752375</v>
      </c>
      <c r="F373" s="10">
        <v>859.79433329999995</v>
      </c>
      <c r="G373" s="10">
        <v>3091.442</v>
      </c>
      <c r="H373" s="10">
        <f t="shared" si="15"/>
        <v>10780.799108490499</v>
      </c>
      <c r="I373" s="10">
        <f t="shared" si="16"/>
        <v>38763.008625134993</v>
      </c>
      <c r="J373" s="6">
        <f t="shared" si="17"/>
        <v>0.31549256106793055</v>
      </c>
      <c r="L373" s="11"/>
    </row>
    <row r="374" spans="1:12" x14ac:dyDescent="0.25">
      <c r="A374" s="14">
        <v>42736</v>
      </c>
      <c r="B374" s="3" t="s">
        <v>5</v>
      </c>
      <c r="C374" s="9">
        <v>25102545.030000001</v>
      </c>
      <c r="D374" s="5">
        <v>97.1</v>
      </c>
      <c r="E374" s="6">
        <v>79838625</v>
      </c>
      <c r="F374" s="10">
        <v>858.93200000000002</v>
      </c>
      <c r="G374" s="10">
        <v>3133.7040000000002</v>
      </c>
      <c r="H374" s="10">
        <f t="shared" si="15"/>
        <v>10758.351612393124</v>
      </c>
      <c r="I374" s="10">
        <f t="shared" si="16"/>
        <v>39250.475568686212</v>
      </c>
      <c r="J374" s="6">
        <f t="shared" si="17"/>
        <v>0.31441604899883985</v>
      </c>
      <c r="L374" s="11"/>
    </row>
    <row r="375" spans="1:12" x14ac:dyDescent="0.25">
      <c r="A375" s="14">
        <v>42767</v>
      </c>
      <c r="B375" s="3" t="s">
        <v>6</v>
      </c>
      <c r="C375" s="9">
        <v>22451554.330000002</v>
      </c>
      <c r="D375" s="5">
        <v>96.2</v>
      </c>
      <c r="E375" s="6">
        <v>79924875</v>
      </c>
      <c r="F375" s="10">
        <v>852.3209167</v>
      </c>
      <c r="G375" s="10">
        <v>3185.7550000000001</v>
      </c>
      <c r="H375" s="10">
        <f t="shared" si="15"/>
        <v>10664.025645332569</v>
      </c>
      <c r="I375" s="10">
        <f t="shared" si="16"/>
        <v>39859.367937703995</v>
      </c>
      <c r="J375" s="6">
        <f t="shared" si="17"/>
        <v>0.2809082194998741</v>
      </c>
      <c r="L375" s="11"/>
    </row>
    <row r="376" spans="1:12" x14ac:dyDescent="0.25">
      <c r="A376" s="14">
        <v>42795</v>
      </c>
      <c r="B376" s="3" t="s">
        <v>7</v>
      </c>
      <c r="C376" s="9">
        <v>23586498.720000003</v>
      </c>
      <c r="D376" s="5">
        <v>113.2</v>
      </c>
      <c r="E376" s="6">
        <v>80011125</v>
      </c>
      <c r="F376" s="10">
        <v>845.70983330000001</v>
      </c>
      <c r="G376" s="10">
        <v>3237.806</v>
      </c>
      <c r="H376" s="10">
        <f t="shared" si="15"/>
        <v>10569.903039108623</v>
      </c>
      <c r="I376" s="10">
        <f t="shared" si="16"/>
        <v>40466.94756510423</v>
      </c>
      <c r="J376" s="6">
        <f t="shared" si="17"/>
        <v>0.29479023973228724</v>
      </c>
      <c r="L376" s="11"/>
    </row>
    <row r="377" spans="1:12" x14ac:dyDescent="0.25">
      <c r="A377" s="14">
        <v>42826</v>
      </c>
      <c r="B377" s="3" t="s">
        <v>8</v>
      </c>
      <c r="C377" s="9">
        <v>21953359.529999997</v>
      </c>
      <c r="D377" s="5">
        <v>110.2</v>
      </c>
      <c r="E377" s="6">
        <v>80097375</v>
      </c>
      <c r="F377" s="10">
        <v>839.09875</v>
      </c>
      <c r="G377" s="10">
        <v>3289.857</v>
      </c>
      <c r="H377" s="10">
        <f t="shared" si="15"/>
        <v>10475.983139272666</v>
      </c>
      <c r="I377" s="10">
        <f t="shared" si="16"/>
        <v>41073.218691623792</v>
      </c>
      <c r="J377" s="6">
        <f t="shared" si="17"/>
        <v>0.27408338325694193</v>
      </c>
      <c r="L377" s="11"/>
    </row>
    <row r="378" spans="1:12" x14ac:dyDescent="0.25">
      <c r="A378" s="14">
        <v>42856</v>
      </c>
      <c r="B378" s="3" t="s">
        <v>9</v>
      </c>
      <c r="C378" s="9">
        <v>22853967.129999999</v>
      </c>
      <c r="D378" s="5">
        <v>113.7</v>
      </c>
      <c r="E378" s="6">
        <v>80183625</v>
      </c>
      <c r="F378" s="10">
        <v>832.48766669999998</v>
      </c>
      <c r="G378" s="10">
        <v>3341.9079999999999</v>
      </c>
      <c r="H378" s="10">
        <f t="shared" si="15"/>
        <v>10382.265290450512</v>
      </c>
      <c r="I378" s="10">
        <f t="shared" si="16"/>
        <v>41678.185539753285</v>
      </c>
      <c r="J378" s="6">
        <f t="shared" si="17"/>
        <v>0.2850203782879609</v>
      </c>
      <c r="L378" s="11"/>
    </row>
    <row r="379" spans="1:12" x14ac:dyDescent="0.25">
      <c r="A379" s="14">
        <v>42887</v>
      </c>
      <c r="B379" s="3" t="s">
        <v>10</v>
      </c>
      <c r="C379" s="9">
        <v>22303718.019999996</v>
      </c>
      <c r="D379" s="5">
        <v>105.1</v>
      </c>
      <c r="E379" s="6">
        <v>80269875</v>
      </c>
      <c r="F379" s="10">
        <v>825.87658329999999</v>
      </c>
      <c r="G379" s="10">
        <v>3393.9589999999998</v>
      </c>
      <c r="H379" s="10">
        <f t="shared" si="15"/>
        <v>10288.748840084776</v>
      </c>
      <c r="I379" s="10">
        <f t="shared" si="16"/>
        <v>42281.852313835043</v>
      </c>
      <c r="J379" s="6">
        <f t="shared" si="17"/>
        <v>0.27785913482486418</v>
      </c>
      <c r="L379" s="11"/>
    </row>
    <row r="380" spans="1:12" x14ac:dyDescent="0.25">
      <c r="A380" s="14">
        <v>42917</v>
      </c>
      <c r="B380" s="3" t="s">
        <v>11</v>
      </c>
      <c r="C380" s="9">
        <v>27776317.830000002</v>
      </c>
      <c r="D380" s="5">
        <v>112.5</v>
      </c>
      <c r="E380" s="6">
        <v>80358583</v>
      </c>
      <c r="F380" s="10">
        <v>819.26549999999997</v>
      </c>
      <c r="G380" s="10">
        <v>3446.01</v>
      </c>
      <c r="H380" s="10">
        <f t="shared" si="15"/>
        <v>10195.121285301908</v>
      </c>
      <c r="I380" s="10">
        <f t="shared" si="16"/>
        <v>42882.911461990312</v>
      </c>
      <c r="J380" s="6">
        <f t="shared" si="17"/>
        <v>0.34565464936085299</v>
      </c>
      <c r="L380" s="11"/>
    </row>
    <row r="381" spans="1:12" x14ac:dyDescent="0.25">
      <c r="A381" s="14">
        <v>42948</v>
      </c>
      <c r="B381" s="3" t="s">
        <v>12</v>
      </c>
      <c r="C381" s="9">
        <v>27522377.030000001</v>
      </c>
      <c r="D381" s="5">
        <v>113.7</v>
      </c>
      <c r="E381" s="6">
        <v>80449750</v>
      </c>
      <c r="F381" s="10">
        <v>812.65441669999996</v>
      </c>
      <c r="G381" s="10">
        <v>3498.0610000000001</v>
      </c>
      <c r="H381" s="10">
        <f t="shared" si="15"/>
        <v>10101.391448699342</v>
      </c>
      <c r="I381" s="10">
        <f t="shared" si="16"/>
        <v>43481.315976743252</v>
      </c>
      <c r="J381" s="6">
        <f t="shared" si="17"/>
        <v>0.34210643327045764</v>
      </c>
      <c r="L381" s="11"/>
    </row>
    <row r="382" spans="1:12" x14ac:dyDescent="0.25">
      <c r="A382" s="14">
        <v>42979</v>
      </c>
      <c r="B382" s="3" t="s">
        <v>13</v>
      </c>
      <c r="C382" s="9">
        <v>23807834.450000003</v>
      </c>
      <c r="D382" s="5">
        <v>110.6</v>
      </c>
      <c r="E382" s="6">
        <v>80540917</v>
      </c>
      <c r="F382" s="10">
        <v>806.04333329999997</v>
      </c>
      <c r="G382" s="10">
        <v>3550.1120000000001</v>
      </c>
      <c r="H382" s="10">
        <f t="shared" si="15"/>
        <v>10007.873802827449</v>
      </c>
      <c r="I382" s="10">
        <f t="shared" si="16"/>
        <v>44078.365782698995</v>
      </c>
      <c r="J382" s="6">
        <f t="shared" si="17"/>
        <v>0.29559924739868559</v>
      </c>
      <c r="L382" s="11"/>
    </row>
    <row r="383" spans="1:12" x14ac:dyDescent="0.25">
      <c r="A383" s="14">
        <v>43009</v>
      </c>
      <c r="B383" s="3" t="s">
        <v>14</v>
      </c>
      <c r="C383" s="9">
        <v>23161713.199999999</v>
      </c>
      <c r="D383" s="5">
        <v>125.9</v>
      </c>
      <c r="E383" s="6">
        <v>80632083</v>
      </c>
      <c r="F383" s="10">
        <v>799.43224999999995</v>
      </c>
      <c r="G383" s="10">
        <v>3602.163</v>
      </c>
      <c r="H383" s="10">
        <f t="shared" si="15"/>
        <v>9914.5677533842209</v>
      </c>
      <c r="I383" s="10">
        <f t="shared" si="16"/>
        <v>44674.066029027184</v>
      </c>
      <c r="J383" s="6">
        <f t="shared" si="17"/>
        <v>0.2872518275386734</v>
      </c>
      <c r="L383" s="11"/>
    </row>
    <row r="384" spans="1:12" x14ac:dyDescent="0.25">
      <c r="A384" s="14">
        <v>43040</v>
      </c>
      <c r="B384" s="3" t="s">
        <v>15</v>
      </c>
      <c r="C384" s="9">
        <v>23860824.049999997</v>
      </c>
      <c r="D384" s="5">
        <v>125</v>
      </c>
      <c r="E384" s="6">
        <v>80723250</v>
      </c>
      <c r="F384" s="10">
        <v>792.82116670000005</v>
      </c>
      <c r="G384" s="10">
        <v>3654.2139999999999</v>
      </c>
      <c r="H384" s="10">
        <f t="shared" si="15"/>
        <v>9821.4723354176167</v>
      </c>
      <c r="I384" s="10">
        <f t="shared" si="16"/>
        <v>45268.420188731252</v>
      </c>
      <c r="J384" s="6">
        <f t="shared" si="17"/>
        <v>0.29558800035925209</v>
      </c>
      <c r="L384" s="11"/>
    </row>
    <row r="385" spans="1:12" x14ac:dyDescent="0.25">
      <c r="A385" s="14">
        <v>43070</v>
      </c>
      <c r="B385" s="3" t="s">
        <v>16</v>
      </c>
      <c r="C385" s="9">
        <v>25594467.719999999</v>
      </c>
      <c r="D385" s="5">
        <v>130.19999999999999</v>
      </c>
      <c r="E385" s="6">
        <v>80814417</v>
      </c>
      <c r="F385" s="10">
        <v>786.21008329999995</v>
      </c>
      <c r="G385" s="10">
        <v>3706.2649999999999</v>
      </c>
      <c r="H385" s="10">
        <f t="shared" si="15"/>
        <v>9728.5869586858498</v>
      </c>
      <c r="I385" s="10">
        <f t="shared" si="16"/>
        <v>45861.433362811986</v>
      </c>
      <c r="J385" s="6">
        <f t="shared" si="17"/>
        <v>0.31670670494350034</v>
      </c>
      <c r="L385" s="11"/>
    </row>
    <row r="386" spans="1:12" x14ac:dyDescent="0.25">
      <c r="A386" s="14">
        <v>43101</v>
      </c>
      <c r="B386" s="3" t="s">
        <v>5</v>
      </c>
      <c r="C386" s="9">
        <v>25929476.870000005</v>
      </c>
      <c r="D386" s="5">
        <v>109.2</v>
      </c>
      <c r="E386" s="6">
        <v>80905583</v>
      </c>
      <c r="F386" s="10">
        <v>779.59900000000005</v>
      </c>
      <c r="G386" s="10">
        <v>3758.3159999999998</v>
      </c>
      <c r="H386" s="10">
        <f t="shared" si="15"/>
        <v>9635.9110347180867</v>
      </c>
      <c r="I386" s="10">
        <f t="shared" si="16"/>
        <v>46453.110658630314</v>
      </c>
      <c r="J386" s="6">
        <f t="shared" si="17"/>
        <v>0.32049057566274514</v>
      </c>
      <c r="L386" s="11"/>
    </row>
    <row r="387" spans="1:12" x14ac:dyDescent="0.25">
      <c r="A387" s="14">
        <v>43132</v>
      </c>
      <c r="B387" s="3" t="s">
        <v>6</v>
      </c>
      <c r="C387" s="9">
        <v>22844495.529999997</v>
      </c>
      <c r="D387" s="5">
        <v>105.3</v>
      </c>
      <c r="E387" s="6">
        <v>80996750</v>
      </c>
      <c r="F387" s="10">
        <v>778.04408330000001</v>
      </c>
      <c r="G387" s="10">
        <v>3805.1390000000001</v>
      </c>
      <c r="H387" s="10">
        <f t="shared" ref="H387:H409" si="18">(F387/E387)*1000000000</f>
        <v>9605.8679305033838</v>
      </c>
      <c r="I387" s="10">
        <f t="shared" ref="I387:I409" si="19">(G387/E387)*1000000000</f>
        <v>46978.909647609325</v>
      </c>
      <c r="J387" s="6">
        <f t="shared" ref="J387:J409" si="20">C387/E387</f>
        <v>0.28204212551738184</v>
      </c>
      <c r="L387" s="11"/>
    </row>
    <row r="388" spans="1:12" x14ac:dyDescent="0.25">
      <c r="A388" s="14">
        <v>43160</v>
      </c>
      <c r="B388" s="3" t="s">
        <v>7</v>
      </c>
      <c r="C388" s="9">
        <v>24145064.929999996</v>
      </c>
      <c r="D388" s="5">
        <v>120.7</v>
      </c>
      <c r="E388" s="6">
        <v>81087917</v>
      </c>
      <c r="F388" s="10">
        <v>776.48916670000006</v>
      </c>
      <c r="G388" s="10">
        <v>3851.962</v>
      </c>
      <c r="H388" s="10">
        <f t="shared" si="18"/>
        <v>9575.892382338543</v>
      </c>
      <c r="I388" s="10">
        <f t="shared" si="19"/>
        <v>47503.526326863226</v>
      </c>
      <c r="J388" s="6">
        <f t="shared" si="20"/>
        <v>0.29776402975057303</v>
      </c>
      <c r="L388" s="11"/>
    </row>
    <row r="389" spans="1:12" x14ac:dyDescent="0.25">
      <c r="A389" s="14">
        <v>43191</v>
      </c>
      <c r="B389" s="3" t="s">
        <v>8</v>
      </c>
      <c r="C389" s="9">
        <v>22785832.629999999</v>
      </c>
      <c r="D389" s="5">
        <v>114.9</v>
      </c>
      <c r="E389" s="6">
        <v>81179083</v>
      </c>
      <c r="F389" s="10">
        <v>774.93425000000002</v>
      </c>
      <c r="G389" s="10">
        <v>3898.7849999999999</v>
      </c>
      <c r="H389" s="10">
        <f t="shared" si="18"/>
        <v>9545.9842777480007</v>
      </c>
      <c r="I389" s="10">
        <f t="shared" si="19"/>
        <v>48026.965271337198</v>
      </c>
      <c r="J389" s="6">
        <f t="shared" si="20"/>
        <v>0.28068600664040511</v>
      </c>
      <c r="L389" s="11"/>
    </row>
    <row r="390" spans="1:12" x14ac:dyDescent="0.25">
      <c r="A390" s="14">
        <v>43221</v>
      </c>
      <c r="B390" s="3" t="s">
        <v>9</v>
      </c>
      <c r="C390" s="9">
        <v>23195355.530000005</v>
      </c>
      <c r="D390" s="5">
        <v>121.1</v>
      </c>
      <c r="E390" s="6">
        <v>81270250</v>
      </c>
      <c r="F390" s="10">
        <v>773.37933329999998</v>
      </c>
      <c r="G390" s="10">
        <v>3945.6080000000002</v>
      </c>
      <c r="H390" s="10">
        <f t="shared" si="18"/>
        <v>9516.1431557058095</v>
      </c>
      <c r="I390" s="10">
        <f t="shared" si="19"/>
        <v>48549.229269012954</v>
      </c>
      <c r="J390" s="6">
        <f t="shared" si="20"/>
        <v>0.28541016583559181</v>
      </c>
      <c r="L390" s="11"/>
    </row>
    <row r="391" spans="1:12" x14ac:dyDescent="0.25">
      <c r="A391" s="14">
        <v>43252</v>
      </c>
      <c r="B391" s="3" t="s">
        <v>10</v>
      </c>
      <c r="C391" s="9">
        <v>23005314.259999998</v>
      </c>
      <c r="D391" s="5">
        <v>107.2</v>
      </c>
      <c r="E391" s="6">
        <v>81361417</v>
      </c>
      <c r="F391" s="10">
        <v>771.82441670000003</v>
      </c>
      <c r="G391" s="10">
        <v>3992.431</v>
      </c>
      <c r="H391" s="10">
        <f t="shared" si="18"/>
        <v>9486.3689099711737</v>
      </c>
      <c r="I391" s="10">
        <f t="shared" si="19"/>
        <v>49070.322853398684</v>
      </c>
      <c r="J391" s="6">
        <f t="shared" si="20"/>
        <v>0.28275459189704127</v>
      </c>
      <c r="L391" s="11"/>
    </row>
    <row r="392" spans="1:12" x14ac:dyDescent="0.25">
      <c r="A392" s="14">
        <v>43282</v>
      </c>
      <c r="B392" s="3" t="s">
        <v>11</v>
      </c>
      <c r="C392" s="9">
        <v>28265838.769999996</v>
      </c>
      <c r="D392" s="5">
        <v>120.9</v>
      </c>
      <c r="E392" s="6">
        <v>81455833</v>
      </c>
      <c r="F392" s="10">
        <v>770.26949999999999</v>
      </c>
      <c r="G392" s="10">
        <v>4039.2539999999999</v>
      </c>
      <c r="H392" s="10">
        <f t="shared" si="18"/>
        <v>9456.28411902681</v>
      </c>
      <c r="I392" s="10">
        <f t="shared" si="19"/>
        <v>49588.271965741238</v>
      </c>
      <c r="J392" s="6">
        <f t="shared" si="20"/>
        <v>0.34700816048373107</v>
      </c>
      <c r="L392" s="11"/>
    </row>
    <row r="393" spans="1:12" x14ac:dyDescent="0.25">
      <c r="A393" s="14">
        <v>43313</v>
      </c>
      <c r="B393" s="3" t="s">
        <v>12</v>
      </c>
      <c r="C393" s="9">
        <v>26637202.760000002</v>
      </c>
      <c r="D393" s="5">
        <v>100.8</v>
      </c>
      <c r="E393" s="6">
        <v>81553500</v>
      </c>
      <c r="F393" s="10">
        <v>768.71458329999996</v>
      </c>
      <c r="G393" s="10">
        <v>4086.076</v>
      </c>
      <c r="H393" s="10">
        <f t="shared" si="18"/>
        <v>9425.8932271453705</v>
      </c>
      <c r="I393" s="10">
        <f t="shared" si="19"/>
        <v>50103.0121331396</v>
      </c>
      <c r="J393" s="6">
        <f t="shared" si="20"/>
        <v>0.32662243508862282</v>
      </c>
      <c r="L393" s="11"/>
    </row>
    <row r="394" spans="1:12" x14ac:dyDescent="0.25">
      <c r="A394" s="14">
        <v>43344</v>
      </c>
      <c r="B394" s="3" t="s">
        <v>13</v>
      </c>
      <c r="C394" s="9">
        <v>24212352.270000007</v>
      </c>
      <c r="D394" s="5">
        <v>114.8</v>
      </c>
      <c r="E394" s="6">
        <v>81651167</v>
      </c>
      <c r="F394" s="10">
        <v>767.1596667</v>
      </c>
      <c r="G394" s="10">
        <v>4132.8990000000003</v>
      </c>
      <c r="H394" s="10">
        <f t="shared" si="18"/>
        <v>9395.5750405869876</v>
      </c>
      <c r="I394" s="10">
        <f t="shared" si="19"/>
        <v>50616.53313540516</v>
      </c>
      <c r="J394" s="6">
        <f t="shared" si="20"/>
        <v>0.29653406264236254</v>
      </c>
      <c r="L394" s="11"/>
    </row>
    <row r="395" spans="1:12" x14ac:dyDescent="0.25">
      <c r="A395" s="14">
        <v>43374</v>
      </c>
      <c r="B395" s="3" t="s">
        <v>14</v>
      </c>
      <c r="C395" s="9">
        <v>22667043.670000006</v>
      </c>
      <c r="D395" s="5">
        <v>119.8</v>
      </c>
      <c r="E395" s="6">
        <v>81748833</v>
      </c>
      <c r="F395" s="10">
        <v>765.60474999999997</v>
      </c>
      <c r="G395" s="10">
        <v>4179.7219999999998</v>
      </c>
      <c r="H395" s="10">
        <f t="shared" si="18"/>
        <v>9365.3294108797854</v>
      </c>
      <c r="I395" s="10">
        <f t="shared" si="19"/>
        <v>51128.827735069928</v>
      </c>
      <c r="J395" s="6">
        <f t="shared" si="20"/>
        <v>0.27727666363139403</v>
      </c>
      <c r="L395" s="11"/>
    </row>
    <row r="396" spans="1:12" x14ac:dyDescent="0.25">
      <c r="A396" s="14">
        <v>43405</v>
      </c>
      <c r="B396" s="3" t="s">
        <v>15</v>
      </c>
      <c r="C396" s="9">
        <v>23335700.060000002</v>
      </c>
      <c r="D396" s="5">
        <v>116.2</v>
      </c>
      <c r="E396" s="6">
        <v>81846500</v>
      </c>
      <c r="F396" s="10">
        <v>764.04983330000005</v>
      </c>
      <c r="G396" s="10">
        <v>4226.5450000000001</v>
      </c>
      <c r="H396" s="10">
        <f t="shared" si="18"/>
        <v>9335.1558502807093</v>
      </c>
      <c r="I396" s="10">
        <f t="shared" si="19"/>
        <v>51639.899079374198</v>
      </c>
      <c r="J396" s="6">
        <f t="shared" si="20"/>
        <v>0.28511543022609398</v>
      </c>
      <c r="L396" s="11"/>
    </row>
    <row r="397" spans="1:12" x14ac:dyDescent="0.25">
      <c r="A397" s="14">
        <v>43435</v>
      </c>
      <c r="B397" s="3" t="s">
        <v>16</v>
      </c>
      <c r="C397" s="9">
        <v>25147674.77</v>
      </c>
      <c r="D397" s="5">
        <v>117.2</v>
      </c>
      <c r="E397" s="6">
        <v>81944167</v>
      </c>
      <c r="F397" s="10">
        <v>762.49491669999998</v>
      </c>
      <c r="G397" s="10">
        <v>4273.3680000000004</v>
      </c>
      <c r="H397" s="10">
        <f t="shared" si="18"/>
        <v>9305.054216976785</v>
      </c>
      <c r="I397" s="10">
        <f t="shared" si="19"/>
        <v>52149.752159906646</v>
      </c>
      <c r="J397" s="6">
        <f t="shared" si="20"/>
        <v>0.30688791759882067</v>
      </c>
      <c r="L397" s="11"/>
    </row>
    <row r="398" spans="1:12" x14ac:dyDescent="0.25">
      <c r="A398" s="14">
        <v>43466</v>
      </c>
      <c r="B398" s="3" t="s">
        <v>5</v>
      </c>
      <c r="C398" s="9">
        <v>25368789.540000003</v>
      </c>
      <c r="D398" s="5">
        <v>101</v>
      </c>
      <c r="E398" s="6">
        <v>82041833</v>
      </c>
      <c r="F398" s="10">
        <v>760.94</v>
      </c>
      <c r="G398" s="10">
        <v>4320.1909999999998</v>
      </c>
      <c r="H398" s="10">
        <f t="shared" si="18"/>
        <v>9275.0243647042844</v>
      </c>
      <c r="I398" s="10">
        <f t="shared" si="19"/>
        <v>52658.391969374934</v>
      </c>
      <c r="J398" s="6">
        <f t="shared" si="20"/>
        <v>0.30921773212941261</v>
      </c>
      <c r="L398" s="11"/>
    </row>
    <row r="399" spans="1:12" x14ac:dyDescent="0.25">
      <c r="A399" s="14">
        <v>43497</v>
      </c>
      <c r="B399" s="3" t="s">
        <v>6</v>
      </c>
      <c r="C399" s="9">
        <v>22630356.02</v>
      </c>
      <c r="D399" s="5">
        <v>100.1</v>
      </c>
      <c r="E399" s="6">
        <v>82139500</v>
      </c>
      <c r="F399" s="10">
        <v>751.64800000000002</v>
      </c>
      <c r="G399" s="10">
        <v>4334.33</v>
      </c>
      <c r="H399" s="10">
        <f t="shared" si="18"/>
        <v>9150.871383439151</v>
      </c>
      <c r="I399" s="10">
        <f t="shared" si="19"/>
        <v>52767.91312340591</v>
      </c>
      <c r="J399" s="6">
        <f t="shared" si="20"/>
        <v>0.27551124635528584</v>
      </c>
      <c r="L399" s="11"/>
    </row>
    <row r="400" spans="1:12" x14ac:dyDescent="0.25">
      <c r="A400" s="14">
        <v>43525</v>
      </c>
      <c r="B400" s="3" t="s">
        <v>7</v>
      </c>
      <c r="C400" s="9">
        <v>23793919.100000001</v>
      </c>
      <c r="D400" s="5">
        <v>115.1</v>
      </c>
      <c r="E400" s="6">
        <v>82237167</v>
      </c>
      <c r="F400" s="10">
        <v>742.35599999999999</v>
      </c>
      <c r="G400" s="10">
        <v>4348.4690000000001</v>
      </c>
      <c r="H400" s="10">
        <f t="shared" si="18"/>
        <v>9027.013296798028</v>
      </c>
      <c r="I400" s="10">
        <f t="shared" si="19"/>
        <v>52877.174137090595</v>
      </c>
      <c r="J400" s="6">
        <f t="shared" si="20"/>
        <v>0.28933291318267323</v>
      </c>
      <c r="L400" s="11"/>
    </row>
    <row r="401" spans="1:12" x14ac:dyDescent="0.25">
      <c r="A401" s="14">
        <v>43556</v>
      </c>
      <c r="B401" s="3" t="s">
        <v>8</v>
      </c>
      <c r="C401" s="9">
        <v>22611100.879999999</v>
      </c>
      <c r="D401" s="5">
        <v>113.6</v>
      </c>
      <c r="E401" s="6">
        <v>82334833</v>
      </c>
      <c r="F401" s="10">
        <v>733.06399999999996</v>
      </c>
      <c r="G401" s="10">
        <v>4362.6080000000002</v>
      </c>
      <c r="H401" s="10">
        <f t="shared" si="18"/>
        <v>8903.4491634907426</v>
      </c>
      <c r="I401" s="10">
        <f t="shared" si="19"/>
        <v>52986.176579722945</v>
      </c>
      <c r="J401" s="6">
        <f t="shared" si="20"/>
        <v>0.27462375347260376</v>
      </c>
      <c r="L401" s="11"/>
    </row>
    <row r="402" spans="1:12" x14ac:dyDescent="0.25">
      <c r="A402" s="14">
        <v>43586</v>
      </c>
      <c r="B402" s="3" t="s">
        <v>9</v>
      </c>
      <c r="C402" s="9">
        <v>23586528.82</v>
      </c>
      <c r="D402" s="5">
        <v>121</v>
      </c>
      <c r="E402" s="6">
        <v>82432500</v>
      </c>
      <c r="F402" s="10">
        <v>723.77200000000005</v>
      </c>
      <c r="G402" s="10">
        <v>4376.7470000000003</v>
      </c>
      <c r="H402" s="10">
        <f t="shared" si="18"/>
        <v>8780.1777211658027</v>
      </c>
      <c r="I402" s="10">
        <f t="shared" si="19"/>
        <v>53094.920086131082</v>
      </c>
      <c r="J402" s="6">
        <f t="shared" si="20"/>
        <v>0.28613142656112578</v>
      </c>
      <c r="L402" s="11"/>
    </row>
    <row r="403" spans="1:12" x14ac:dyDescent="0.25">
      <c r="A403" s="14">
        <v>43617</v>
      </c>
      <c r="B403" s="3" t="s">
        <v>10</v>
      </c>
      <c r="C403" s="9">
        <v>23034663.549999997</v>
      </c>
      <c r="D403" s="5">
        <v>97</v>
      </c>
      <c r="E403" s="6">
        <v>82530167</v>
      </c>
      <c r="F403" s="10">
        <v>714.48</v>
      </c>
      <c r="G403" s="10">
        <v>4390.8860000000004</v>
      </c>
      <c r="H403" s="10">
        <f t="shared" si="18"/>
        <v>8657.1980400815137</v>
      </c>
      <c r="I403" s="10">
        <f t="shared" si="19"/>
        <v>53203.406216299067</v>
      </c>
      <c r="J403" s="6">
        <f t="shared" si="20"/>
        <v>0.27910598496668493</v>
      </c>
      <c r="L403" s="11"/>
    </row>
    <row r="404" spans="1:12" x14ac:dyDescent="0.25">
      <c r="A404" s="14">
        <v>43647</v>
      </c>
      <c r="B404" s="3" t="s">
        <v>11</v>
      </c>
      <c r="C404" s="9">
        <v>27380774.499999996</v>
      </c>
      <c r="D404" s="5">
        <v>120.4</v>
      </c>
      <c r="E404" s="6">
        <v>80869833</v>
      </c>
      <c r="F404" s="10">
        <v>705.18799999999999</v>
      </c>
      <c r="G404" s="10">
        <v>4405.0249999999996</v>
      </c>
      <c r="H404" s="10">
        <f t="shared" si="18"/>
        <v>8720.0377920899136</v>
      </c>
      <c r="I404" s="10">
        <f t="shared" si="19"/>
        <v>54470.558879477343</v>
      </c>
      <c r="J404" s="6">
        <f t="shared" si="20"/>
        <v>0.33857834849244706</v>
      </c>
      <c r="L404" s="11"/>
    </row>
    <row r="405" spans="1:12" x14ac:dyDescent="0.25">
      <c r="A405" s="14">
        <v>43678</v>
      </c>
      <c r="B405" s="3" t="s">
        <v>12</v>
      </c>
      <c r="C405" s="9">
        <v>26421503.290000003</v>
      </c>
      <c r="D405" s="5">
        <v>99.1</v>
      </c>
      <c r="E405" s="6">
        <v>80967500</v>
      </c>
      <c r="F405" s="10">
        <v>695.89599999999996</v>
      </c>
      <c r="G405" s="10">
        <v>4419.1639999999998</v>
      </c>
      <c r="H405" s="10">
        <f t="shared" si="18"/>
        <v>8594.757155648871</v>
      </c>
      <c r="I405" s="10">
        <f t="shared" si="19"/>
        <v>54579.47942075524</v>
      </c>
      <c r="J405" s="6">
        <f t="shared" si="20"/>
        <v>0.32632233044122644</v>
      </c>
      <c r="L405" s="11"/>
    </row>
    <row r="406" spans="1:12" x14ac:dyDescent="0.25">
      <c r="A406" s="14">
        <v>43709</v>
      </c>
      <c r="B406" s="3" t="s">
        <v>13</v>
      </c>
      <c r="C406" s="9">
        <v>24125765.669999998</v>
      </c>
      <c r="D406" s="5">
        <v>119.5</v>
      </c>
      <c r="E406" s="6">
        <v>81065167</v>
      </c>
      <c r="F406" s="10">
        <v>686.60400000000004</v>
      </c>
      <c r="G406" s="10">
        <v>4433.3029999999999</v>
      </c>
      <c r="H406" s="10">
        <f t="shared" si="18"/>
        <v>8469.7783944613348</v>
      </c>
      <c r="I406" s="10">
        <f t="shared" si="19"/>
        <v>54688.137507938518</v>
      </c>
      <c r="J406" s="6">
        <f t="shared" si="20"/>
        <v>0.29760952284228315</v>
      </c>
      <c r="L406" s="11"/>
    </row>
    <row r="407" spans="1:12" x14ac:dyDescent="0.25">
      <c r="A407" s="14">
        <v>43739</v>
      </c>
      <c r="B407" s="3" t="s">
        <v>14</v>
      </c>
      <c r="C407" s="9">
        <v>22890236.130000003</v>
      </c>
      <c r="D407" s="5">
        <v>123.1</v>
      </c>
      <c r="E407" s="6">
        <v>81162833</v>
      </c>
      <c r="F407" s="10">
        <v>677.31200000000001</v>
      </c>
      <c r="G407" s="10">
        <v>4447.442</v>
      </c>
      <c r="H407" s="10">
        <f t="shared" si="18"/>
        <v>8345.1005215650857</v>
      </c>
      <c r="I407" s="10">
        <f t="shared" si="19"/>
        <v>54796.534763639909</v>
      </c>
      <c r="J407" s="6">
        <f t="shared" si="20"/>
        <v>0.28202855030947482</v>
      </c>
      <c r="L407" s="11"/>
    </row>
    <row r="408" spans="1:12" x14ac:dyDescent="0.25">
      <c r="A408" s="14">
        <v>43770</v>
      </c>
      <c r="B408" s="3" t="s">
        <v>15</v>
      </c>
      <c r="C408" s="9">
        <v>23085314.540000007</v>
      </c>
      <c r="D408" s="5">
        <v>121</v>
      </c>
      <c r="E408" s="6">
        <v>81260500</v>
      </c>
      <c r="F408" s="10">
        <v>668.02</v>
      </c>
      <c r="G408" s="10">
        <v>4461.5810000000001</v>
      </c>
      <c r="H408" s="10">
        <f t="shared" si="18"/>
        <v>8220.7222451252455</v>
      </c>
      <c r="I408" s="10">
        <f t="shared" si="19"/>
        <v>54904.670781006767</v>
      </c>
      <c r="J408" s="6">
        <f t="shared" si="20"/>
        <v>0.2840902349850174</v>
      </c>
      <c r="L408" s="11"/>
    </row>
    <row r="409" spans="1:12" x14ac:dyDescent="0.25">
      <c r="A409" s="14">
        <v>43800</v>
      </c>
      <c r="B409" s="3" t="s">
        <v>16</v>
      </c>
      <c r="C409" s="9">
        <v>25517971.870000001</v>
      </c>
      <c r="D409" s="5">
        <v>128.9</v>
      </c>
      <c r="E409" s="6">
        <v>81358167</v>
      </c>
      <c r="F409" s="10">
        <v>658.72799999999995</v>
      </c>
      <c r="G409" s="10">
        <v>4475.72</v>
      </c>
      <c r="H409" s="10">
        <f t="shared" si="18"/>
        <v>8096.6425902884466</v>
      </c>
      <c r="I409" s="10">
        <f t="shared" si="19"/>
        <v>55012.547173045336</v>
      </c>
      <c r="J409" s="6">
        <f t="shared" si="20"/>
        <v>0.31364978847175845</v>
      </c>
      <c r="L409" s="11"/>
    </row>
    <row r="410" spans="1:12" x14ac:dyDescent="0.25">
      <c r="F410" s="6"/>
      <c r="G410" s="6"/>
    </row>
    <row r="411" spans="1:12" x14ac:dyDescent="0.25">
      <c r="F411" s="6"/>
      <c r="G411" s="6"/>
    </row>
    <row r="412" spans="1:12" x14ac:dyDescent="0.25">
      <c r="F412" s="6"/>
      <c r="G412" s="6"/>
    </row>
    <row r="413" spans="1:12" x14ac:dyDescent="0.25">
      <c r="F413" s="6"/>
      <c r="G413" s="6"/>
    </row>
    <row r="414" spans="1:12" x14ac:dyDescent="0.25">
      <c r="C414" s="12"/>
      <c r="E414" s="13"/>
      <c r="F414" s="6"/>
      <c r="G414" s="6"/>
    </row>
    <row r="415" spans="1:12" x14ac:dyDescent="0.25">
      <c r="F415" s="6"/>
      <c r="G415" s="6"/>
    </row>
    <row r="416" spans="1:12" x14ac:dyDescent="0.25">
      <c r="F416" s="6"/>
      <c r="G416" s="6"/>
    </row>
    <row r="417" spans="6:7" x14ac:dyDescent="0.25">
      <c r="F417" s="6"/>
      <c r="G417" s="6"/>
    </row>
    <row r="418" spans="6:7" x14ac:dyDescent="0.25">
      <c r="F418" s="6"/>
      <c r="G418" s="6"/>
    </row>
    <row r="419" spans="6:7" x14ac:dyDescent="0.25">
      <c r="F419" s="6"/>
      <c r="G419" s="6"/>
    </row>
    <row r="420" spans="6:7" x14ac:dyDescent="0.25">
      <c r="F420" s="6"/>
      <c r="G420" s="6"/>
    </row>
    <row r="421" spans="6:7" x14ac:dyDescent="0.25">
      <c r="F421" s="6"/>
      <c r="G421" s="6"/>
    </row>
    <row r="422" spans="6:7" x14ac:dyDescent="0.25">
      <c r="F422" s="6"/>
      <c r="G422" s="6"/>
    </row>
    <row r="423" spans="6:7" x14ac:dyDescent="0.25">
      <c r="F423" s="6"/>
      <c r="G423" s="6"/>
    </row>
    <row r="424" spans="6:7" x14ac:dyDescent="0.25">
      <c r="F424" s="6"/>
      <c r="G424" s="6"/>
    </row>
    <row r="425" spans="6:7" x14ac:dyDescent="0.25">
      <c r="F425" s="6"/>
      <c r="G425" s="6"/>
    </row>
    <row r="426" spans="6:7" x14ac:dyDescent="0.25">
      <c r="F426" s="6"/>
      <c r="G426" s="6"/>
    </row>
    <row r="427" spans="6:7" x14ac:dyDescent="0.25">
      <c r="F427" s="6"/>
      <c r="G427" s="6"/>
    </row>
    <row r="428" spans="6:7" x14ac:dyDescent="0.25">
      <c r="F428" s="6"/>
      <c r="G428" s="6"/>
    </row>
    <row r="429" spans="6:7" x14ac:dyDescent="0.25">
      <c r="F429" s="6"/>
      <c r="G429" s="6"/>
    </row>
    <row r="430" spans="6:7" x14ac:dyDescent="0.25">
      <c r="F430" s="6"/>
      <c r="G430" s="6"/>
    </row>
    <row r="431" spans="6:7" x14ac:dyDescent="0.25">
      <c r="F431" s="6"/>
      <c r="G431" s="6"/>
    </row>
    <row r="432" spans="6:7" x14ac:dyDescent="0.25">
      <c r="F432" s="6"/>
      <c r="G432" s="6"/>
    </row>
    <row r="433" spans="6:7" x14ac:dyDescent="0.25">
      <c r="F433" s="6"/>
      <c r="G433" s="6"/>
    </row>
    <row r="434" spans="6:7" x14ac:dyDescent="0.25">
      <c r="F434" s="6"/>
      <c r="G434" s="6"/>
    </row>
    <row r="435" spans="6:7" x14ac:dyDescent="0.25">
      <c r="F435" s="6"/>
      <c r="G435" s="6"/>
    </row>
    <row r="436" spans="6:7" x14ac:dyDescent="0.25">
      <c r="F436" s="6"/>
      <c r="G43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2021-05-06T02:24:23Z</dcterms:modified>
</cp:coreProperties>
</file>