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Программы\MIPT_computer_math\6th semester\Lab 2\"/>
    </mc:Choice>
  </mc:AlternateContent>
  <xr:revisionPtr revIDLastSave="0" documentId="13_ncr:1_{9A4EE458-AF71-47CE-8799-BEE4D157B8D8}" xr6:coauthVersionLast="47" xr6:coauthVersionMax="47" xr10:uidLastSave="{00000000-0000-0000-0000-000000000000}"/>
  <bookViews>
    <workbookView xWindow="-120" yWindow="-120" windowWidth="38640" windowHeight="21240" xr2:uid="{8FFFAF0C-88C7-484C-9808-CC2A0D5E9A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1" i="1" l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B22" i="1"/>
  <c r="B3" i="1"/>
  <c r="B5" i="1" l="1"/>
  <c r="B4" i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1" i="1" l="1"/>
  <c r="B20" i="1"/>
</calcChain>
</file>

<file path=xl/sharedStrings.xml><?xml version="1.0" encoding="utf-8"?>
<sst xmlns="http://schemas.openxmlformats.org/spreadsheetml/2006/main" count="14" uniqueCount="6">
  <si>
    <t>x =</t>
  </si>
  <si>
    <t>y =</t>
  </si>
  <si>
    <t>Euler recalculation:</t>
  </si>
  <si>
    <t>Formula:</t>
  </si>
  <si>
    <t>Euler recalculation 2h:</t>
  </si>
  <si>
    <t>Euler recalculation 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</si>
</sst>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  <font>
      <sz val="11"/>
      <color rgb="FF21212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Border="1"/>
    <xf numFmtId="2" fontId="0" fillId="0" borderId="0" xfId="0" applyNumberFormat="1" applyBorder="1"/>
    <xf numFmtId="0" fontId="0" fillId="0" borderId="0" xfId="0" applyNumberFormat="1" applyFont="1" applyBorder="1"/>
    <xf numFmtId="0" fontId="0" fillId="0" borderId="0" xfId="0" applyNumberFormat="1" applyFont="1"/>
    <xf numFmtId="2" fontId="0" fillId="0" borderId="0" xfId="0" applyNumberFormat="1" applyFont="1" applyBorder="1"/>
    <xf numFmtId="2" fontId="0" fillId="0" borderId="0" xfId="0" applyNumberFormat="1" applyFont="1"/>
    <xf numFmtId="0" fontId="0" fillId="0" borderId="0" xfId="0" applyFont="1"/>
    <xf numFmtId="0" fontId="1" fillId="0" borderId="0" xfId="0" applyNumberFormat="1" applyFont="1"/>
    <xf numFmtId="0" fontId="1" fillId="0" borderId="0" xfId="0" applyFont="1"/>
    <xf numFmtId="0" fontId="2" fillId="0" borderId="0" xfId="0" applyFont="1"/>
    <xf numFmtId="164" fontId="1" fillId="0" borderId="1" xfId="0" applyNumberFormat="1" applyFont="1" applyBorder="1"/>
    <xf numFmtId="164" fontId="0" fillId="0" borderId="1" xfId="0" applyNumberFormat="1" applyBorder="1"/>
    <xf numFmtId="164" fontId="0" fillId="0" borderId="0" xfId="0" applyNumberFormat="1"/>
    <xf numFmtId="164" fontId="0" fillId="0" borderId="1" xfId="0" applyNumberFormat="1" applyFon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Formula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Sheet1!$B$3:$B$22</c:f>
              <c:numCache>
                <c:formatCode>0.0000000000000</c:formatCode>
                <c:ptCount val="20"/>
                <c:pt idx="0">
                  <c:v>-1.6835016918115358E-3</c:v>
                </c:pt>
                <c:pt idx="1">
                  <c:v>-5.2184843594692804E-2</c:v>
                </c:pt>
                <c:pt idx="2">
                  <c:v>-0.10263805403150281</c:v>
                </c:pt>
                <c:pt idx="3">
                  <c:v>-0.15292422264480873</c:v>
                </c:pt>
                <c:pt idx="4">
                  <c:v>-0.20284997911568944</c:v>
                </c:pt>
                <c:pt idx="5">
                  <c:v>-0.25215435911230294</c:v>
                </c:pt>
                <c:pt idx="6">
                  <c:v>-0.30052100676450622</c:v>
                </c:pt>
                <c:pt idx="7">
                  <c:v>-0.3475961026717333</c:v>
                </c:pt>
                <c:pt idx="8">
                  <c:v>-0.39301111588014576</c:v>
                </c:pt>
                <c:pt idx="9">
                  <c:v>-0.436408146429629</c:v>
                </c:pt>
                <c:pt idx="10">
                  <c:v>-0.47746468756366256</c:v>
                </c:pt>
                <c:pt idx="11">
                  <c:v>-0.51591447039706351</c:v>
                </c:pt>
                <c:pt idx="12">
                  <c:v>-0.55156176729265649</c:v>
                </c:pt>
                <c:pt idx="13">
                  <c:v>-0.58428788321617264</c:v>
                </c:pt>
                <c:pt idx="14">
                  <c:v>-0.61405008374310488</c:v>
                </c:pt>
                <c:pt idx="15">
                  <c:v>-0.64087442315833831</c:v>
                </c:pt>
                <c:pt idx="16">
                  <c:v>-0.66484457608909076</c:v>
                </c:pt>
                <c:pt idx="17">
                  <c:v>-0.6860888289854965</c:v>
                </c:pt>
                <c:pt idx="18">
                  <c:v>-0.70476702338598152</c:v>
                </c:pt>
                <c:pt idx="19">
                  <c:v>-0.72105868858564959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CA-4206-B463-4D79DC4D8A6D}"/>
            </c:ext>
          </c:extLst>
        </c:ser>
        <c:ser>
          <c:idx val="0"/>
          <c:order val="1"/>
          <c:tx>
            <c:v>Euler recalculation 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Sheet1!$F$3:$F$22</c:f>
              <c:numCache>
                <c:formatCode>General</c:formatCode>
                <c:ptCount val="20"/>
                <c:pt idx="0">
                  <c:v>1.68350168350168E-3</c:v>
                </c:pt>
                <c:pt idx="1">
                  <c:v>5.2188552188552097E-2</c:v>
                </c:pt>
                <c:pt idx="2">
                  <c:v>0.102693602693602</c:v>
                </c:pt>
                <c:pt idx="3">
                  <c:v>0.153198653198653</c:v>
                </c:pt>
                <c:pt idx="4">
                  <c:v>0.203703703703703</c:v>
                </c:pt>
                <c:pt idx="5">
                  <c:v>0.254208754208753</c:v>
                </c:pt>
                <c:pt idx="6">
                  <c:v>0.30471380471380399</c:v>
                </c:pt>
                <c:pt idx="7">
                  <c:v>0.35521885521885399</c:v>
                </c:pt>
                <c:pt idx="8">
                  <c:v>0.40572390572390399</c:v>
                </c:pt>
                <c:pt idx="9">
                  <c:v>0.45622895622895399</c:v>
                </c:pt>
                <c:pt idx="10">
                  <c:v>0.50673400673400504</c:v>
                </c:pt>
                <c:pt idx="11">
                  <c:v>0.55723905723905698</c:v>
                </c:pt>
                <c:pt idx="12">
                  <c:v>0.60774410774410903</c:v>
                </c:pt>
                <c:pt idx="13">
                  <c:v>0.65824915824916097</c:v>
                </c:pt>
                <c:pt idx="14">
                  <c:v>0.70875420875421302</c:v>
                </c:pt>
                <c:pt idx="15">
                  <c:v>0.75925925925926496</c:v>
                </c:pt>
                <c:pt idx="16">
                  <c:v>0.80976430976431701</c:v>
                </c:pt>
                <c:pt idx="17">
                  <c:v>0.86026936026936895</c:v>
                </c:pt>
                <c:pt idx="18">
                  <c:v>0.91077441077442001</c:v>
                </c:pt>
                <c:pt idx="19">
                  <c:v>0.96127946127947195</c:v>
                </c:pt>
              </c:numCache>
            </c:numRef>
          </c:cat>
          <c:val>
            <c:numRef>
              <c:f>Sheet1!$G$3:$G$22</c:f>
              <c:numCache>
                <c:formatCode>0.0000000000000</c:formatCode>
                <c:ptCount val="20"/>
                <c:pt idx="0">
                  <c:v>-1.6835016754691099E-3</c:v>
                </c:pt>
                <c:pt idx="1">
                  <c:v>-5.2184839736271797E-2</c:v>
                </c:pt>
                <c:pt idx="2">
                  <c:v>-0.10263803912347599</c:v>
                </c:pt>
                <c:pt idx="3">
                  <c:v>-0.152924189656061</c:v>
                </c:pt>
                <c:pt idx="4">
                  <c:v>-0.202849921427772</c:v>
                </c:pt>
                <c:pt idx="5">
                  <c:v>-0.25215427086141701</c:v>
                </c:pt>
                <c:pt idx="6">
                  <c:v>-0.30052088323022602</c:v>
                </c:pt>
                <c:pt idx="7">
                  <c:v>-0.34759594064506599</c:v>
                </c:pt>
                <c:pt idx="8">
                  <c:v>-0.39301091393486698</c:v>
                </c:pt>
                <c:pt idx="9">
                  <c:v>-0.43640790503188198</c:v>
                </c:pt>
                <c:pt idx="10">
                  <c:v>-0.47746440898651599</c:v>
                </c:pt>
                <c:pt idx="11">
                  <c:v>-0.51591415845013</c:v>
                </c:pt>
                <c:pt idx="12">
                  <c:v>-0.55156142691702903</c:v>
                </c:pt>
                <c:pt idx="13">
                  <c:v>-0.58428752001814099</c:v>
                </c:pt>
                <c:pt idx="14">
                  <c:v>-0.61404970354091404</c:v>
                </c:pt>
                <c:pt idx="15">
                  <c:v>-0.64087403159877898</c:v>
                </c:pt>
                <c:pt idx="16">
                  <c:v>-0.66484417836467202</c:v>
                </c:pt>
                <c:pt idx="17">
                  <c:v>-0.68608842965803796</c:v>
                </c:pt>
                <c:pt idx="18">
                  <c:v>-0.70476662630466003</c:v>
                </c:pt>
                <c:pt idx="19">
                  <c:v>-0.72105829687838296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A-4206-B463-4D79DC4D8A6D}"/>
            </c:ext>
          </c:extLst>
        </c:ser>
        <c:ser>
          <c:idx val="2"/>
          <c:order val="2"/>
          <c:tx>
            <c:v>Euler recalculation 2h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Sheet1!$N$39:$N$58</c:f>
              <c:numCache>
                <c:formatCode>0.0000000000000</c:formatCode>
                <c:ptCount val="20"/>
                <c:pt idx="0">
                  <c:v>-3.3670032384823401E-3</c:v>
                </c:pt>
                <c:pt idx="1">
                  <c:v>-5.3867826708064601E-2</c:v>
                </c:pt>
                <c:pt idx="2">
                  <c:v>-0.104317764232182</c:v>
                </c:pt>
                <c:pt idx="3">
                  <c:v>-0.15459536046957201</c:v>
                </c:pt>
                <c:pt idx="4">
                  <c:v>-0.2045048562556</c:v>
                </c:pt>
                <c:pt idx="5">
                  <c:v>-0.25378321533479198</c:v>
                </c:pt>
                <c:pt idx="6">
                  <c:v>-0.30211251804898798</c:v>
                </c:pt>
                <c:pt idx="7">
                  <c:v>-0.34913807230154298</c:v>
                </c:pt>
                <c:pt idx="8">
                  <c:v>-0.39449129425939899</c:v>
                </c:pt>
                <c:pt idx="9">
                  <c:v>-0.43781508532568802</c:v>
                </c:pt>
                <c:pt idx="10">
                  <c:v>-0.47878851510998799</c:v>
                </c:pt>
                <c:pt idx="11">
                  <c:v>-0.51714748337710703</c:v>
                </c:pt>
                <c:pt idx="12">
                  <c:v>-0.55269877440179904</c:v>
                </c:pt>
                <c:pt idx="13">
                  <c:v>-0.58532628395340103</c:v>
                </c:pt>
                <c:pt idx="14">
                  <c:v>-0.61498971518508405</c:v>
                </c:pt>
                <c:pt idx="15">
                  <c:v>-0.64171723813580095</c:v>
                </c:pt>
                <c:pt idx="16">
                  <c:v>-0.66559422682261105</c:v>
                </c:pt>
                <c:pt idx="17">
                  <c:v>-0.68675022347419601</c:v>
                </c:pt>
                <c:pt idx="18">
                  <c:v>-0.70534590512861195</c:v>
                </c:pt>
                <c:pt idx="19">
                  <c:v>-0.72156127083388899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8-4259-A6C3-08B6E26D7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435919"/>
        <c:axId val="767436335"/>
      </c:lineChart>
      <c:catAx>
        <c:axId val="767435919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36335"/>
        <c:crosses val="autoZero"/>
        <c:auto val="1"/>
        <c:lblAlgn val="ctr"/>
        <c:lblOffset val="100"/>
        <c:noMultiLvlLbl val="0"/>
      </c:catAx>
      <c:valAx>
        <c:axId val="76743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3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46182</xdr:colOff>
      <xdr:row>26</xdr:row>
      <xdr:rowOff>25402</xdr:rowOff>
    </xdr:from>
    <xdr:to>
      <xdr:col>1</xdr:col>
      <xdr:colOff>912971</xdr:colOff>
      <xdr:row>36</xdr:row>
      <xdr:rowOff>124316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D14E7A-55B4-4BC0-849E-6BFC6CA24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82" y="4828311"/>
          <a:ext cx="3048880" cy="1946187"/>
        </a:xfrm>
        <a:prstGeom prst="rect">
          <a:avLst/>
        </a:prstGeom>
      </xdr:spPr>
    </xdr:pic>
    <xdr:clientData/>
  </xdr:twoCellAnchor>
  <xdr:twoCellAnchor>
    <xdr:from>
      <xdr:col>9</xdr:col>
      <xdr:colOff>154132</xdr:colOff>
      <xdr:row>8</xdr:row>
      <xdr:rowOff>164235</xdr:rowOff>
    </xdr:from>
    <xdr:to>
      <xdr:col>15</xdr:col>
      <xdr:colOff>154132</xdr:colOff>
      <xdr:row>23</xdr:row>
      <xdr:rowOff>130753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D6E1E8-C560-49E1-915E-D7A510CEF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D8BED-D799-4B0B-87DA-90CB3B3FE467}">
  <dimension ref="A1:AF61"/>
  <sheetViews>
    <sheetView tabSelected="1" topLeftCell="E22" zoomScale="115" zoomScaleNormal="115" workbookViewId="0">
      <selection activeCell="L28" sqref="L28"/>
    </sheetView>
  </sheetViews>
  <sheetFormatPr defaultRowHeight="15" x14ac:dyDescent="0.25"/>
  <cols>
    <col min="1" max="1" width="31.140625" bestFit="1" customWidth="1"/>
    <col min="2" max="2" width="31.85546875" bestFit="1" customWidth="1"/>
    <col min="3" max="3" width="20.85546875" customWidth="1"/>
    <col min="4" max="5" width="13" bestFit="1" customWidth="1"/>
    <col min="6" max="6" width="31.140625" bestFit="1" customWidth="1"/>
    <col min="7" max="7" width="31.85546875" bestFit="1" customWidth="1"/>
    <col min="8" max="8" width="32" customWidth="1"/>
    <col min="9" max="12" width="13" bestFit="1" customWidth="1"/>
    <col min="13" max="13" width="18.140625" customWidth="1"/>
    <col min="14" max="14" width="36.28515625" customWidth="1"/>
  </cols>
  <sheetData>
    <row r="1" spans="1:32" x14ac:dyDescent="0.25">
      <c r="A1" s="16" t="s">
        <v>3</v>
      </c>
      <c r="B1" s="17"/>
      <c r="C1" s="2"/>
      <c r="F1" s="18" t="s">
        <v>5</v>
      </c>
      <c r="G1" s="18"/>
      <c r="I1" s="9"/>
      <c r="J1" s="4"/>
      <c r="K1" s="4"/>
      <c r="L1" s="10"/>
      <c r="M1" s="11">
        <v>1.68350168350168E-3</v>
      </c>
      <c r="N1" s="4">
        <v>5.2188552188552097E-2</v>
      </c>
      <c r="O1" s="4">
        <v>0.102693602693602</v>
      </c>
      <c r="P1" s="4">
        <v>0.153198653198653</v>
      </c>
      <c r="Q1" s="4">
        <v>0.203703703703703</v>
      </c>
      <c r="R1" s="4">
        <v>0.254208754208753</v>
      </c>
      <c r="S1" s="4">
        <v>0.30471380471380399</v>
      </c>
      <c r="T1" s="4">
        <v>0.35521885521885399</v>
      </c>
      <c r="U1" s="4">
        <v>0.40572390572390399</v>
      </c>
      <c r="V1" s="5">
        <v>0.45622895622895399</v>
      </c>
      <c r="W1" s="5">
        <v>0.50673400673400504</v>
      </c>
      <c r="X1" s="5">
        <v>0.55723905723905698</v>
      </c>
      <c r="Y1" s="5">
        <v>0.60774410774410903</v>
      </c>
      <c r="Z1" s="5">
        <v>0.65824915824916097</v>
      </c>
      <c r="AA1" s="5">
        <v>0.70875420875421302</v>
      </c>
      <c r="AB1" s="5">
        <v>0.75925925925926496</v>
      </c>
      <c r="AC1" s="8">
        <v>0.80976430976431701</v>
      </c>
      <c r="AD1" s="8">
        <v>0.86026936026936895</v>
      </c>
      <c r="AE1" s="8">
        <v>0.91077441077442001</v>
      </c>
      <c r="AF1">
        <v>0.96127946127947195</v>
      </c>
    </row>
    <row r="2" spans="1:32" x14ac:dyDescent="0.25">
      <c r="A2" s="1" t="s">
        <v>0</v>
      </c>
      <c r="B2" s="1" t="s">
        <v>1</v>
      </c>
      <c r="C2" s="3"/>
      <c r="F2" s="1" t="s">
        <v>0</v>
      </c>
      <c r="G2" s="1" t="s">
        <v>1</v>
      </c>
      <c r="I2" s="10"/>
      <c r="J2" s="6"/>
      <c r="K2" s="6"/>
      <c r="L2" s="10"/>
      <c r="M2" s="11">
        <v>-1.6835016754691099E-3</v>
      </c>
      <c r="N2" s="6">
        <v>-5.2184839736271797E-2</v>
      </c>
      <c r="O2" s="6">
        <v>-0.10263803912347599</v>
      </c>
      <c r="P2" s="6">
        <v>-0.152924189656061</v>
      </c>
      <c r="Q2" s="6">
        <v>-0.202849921427772</v>
      </c>
      <c r="R2" s="6">
        <v>-0.25215427086141701</v>
      </c>
      <c r="S2" s="6">
        <v>-0.30052088323022602</v>
      </c>
      <c r="T2" s="6">
        <v>-0.34759594064506599</v>
      </c>
      <c r="U2" s="6">
        <v>-0.39301091393486698</v>
      </c>
      <c r="V2" s="7">
        <v>-0.43640790503188198</v>
      </c>
      <c r="W2" s="8">
        <v>-0.47746440898651599</v>
      </c>
      <c r="X2" s="8">
        <v>-0.51591415845013</v>
      </c>
      <c r="Y2" s="8">
        <v>-0.55156142691702903</v>
      </c>
      <c r="Z2" s="8">
        <v>-0.58428752001814099</v>
      </c>
      <c r="AA2" s="8">
        <v>-0.61404970354091404</v>
      </c>
      <c r="AB2" s="8">
        <v>-0.64087403159877898</v>
      </c>
      <c r="AC2" s="8">
        <v>-0.66484417836467202</v>
      </c>
      <c r="AD2" s="8">
        <v>-0.68608842965803796</v>
      </c>
      <c r="AE2" s="8">
        <v>-0.70476662630466003</v>
      </c>
      <c r="AF2">
        <v>-0.72105829687838296</v>
      </c>
    </row>
    <row r="3" spans="1:32" x14ac:dyDescent="0.25">
      <c r="A3" s="12">
        <v>1.68350168350168E-3</v>
      </c>
      <c r="B3" s="13">
        <f t="shared" ref="B3:B22" si="0">(1 - SQRT(2*A3^3 + 1))/ A3^2</f>
        <v>-1.6835016918115358E-3</v>
      </c>
      <c r="C3" s="14"/>
      <c r="D3" s="14"/>
      <c r="E3" s="14"/>
      <c r="F3" s="12">
        <v>1.68350168350168E-3</v>
      </c>
      <c r="G3" s="12">
        <v>-1.6835016754691099E-3</v>
      </c>
    </row>
    <row r="4" spans="1:32" x14ac:dyDescent="0.25">
      <c r="A4" s="15">
        <v>5.2188552188552097E-2</v>
      </c>
      <c r="B4" s="13">
        <f t="shared" si="0"/>
        <v>-5.2184843594692804E-2</v>
      </c>
      <c r="C4" s="14"/>
      <c r="D4" s="14"/>
      <c r="E4" s="14"/>
      <c r="F4" s="15">
        <v>5.2188552188552097E-2</v>
      </c>
      <c r="G4" s="15">
        <v>-5.2184839736271797E-2</v>
      </c>
    </row>
    <row r="5" spans="1:32" x14ac:dyDescent="0.25">
      <c r="A5" s="15">
        <v>0.102693602693602</v>
      </c>
      <c r="B5" s="13">
        <f t="shared" si="0"/>
        <v>-0.10263805403150281</v>
      </c>
      <c r="C5" s="14"/>
      <c r="D5" s="14"/>
      <c r="E5" s="14"/>
      <c r="F5" s="15">
        <v>0.102693602693602</v>
      </c>
      <c r="G5" s="15">
        <v>-0.10263803912347599</v>
      </c>
    </row>
    <row r="6" spans="1:32" x14ac:dyDescent="0.25">
      <c r="A6" s="15">
        <v>0.153198653198653</v>
      </c>
      <c r="B6" s="13">
        <f t="shared" si="0"/>
        <v>-0.15292422264480873</v>
      </c>
      <c r="C6" s="14"/>
      <c r="D6" s="14"/>
      <c r="E6" s="14"/>
      <c r="F6" s="15">
        <v>0.153198653198653</v>
      </c>
      <c r="G6" s="15">
        <v>-0.152924189656061</v>
      </c>
      <c r="R6" s="11">
        <v>1.68350168350168E-3</v>
      </c>
      <c r="S6" s="11">
        <v>-1.6835016754691099E-3</v>
      </c>
    </row>
    <row r="7" spans="1:32" x14ac:dyDescent="0.25">
      <c r="A7" s="15">
        <v>0.203703703703703</v>
      </c>
      <c r="B7" s="13">
        <f t="shared" si="0"/>
        <v>-0.20284997911568944</v>
      </c>
      <c r="C7" s="14"/>
      <c r="D7" s="14"/>
      <c r="E7" s="14"/>
      <c r="F7" s="15">
        <v>0.203703703703703</v>
      </c>
      <c r="G7" s="15">
        <v>-0.202849921427772</v>
      </c>
      <c r="R7" s="4">
        <v>5.2188552188552097E-2</v>
      </c>
      <c r="S7" s="6">
        <v>-5.2184839736271797E-2</v>
      </c>
    </row>
    <row r="8" spans="1:32" x14ac:dyDescent="0.25">
      <c r="A8" s="15">
        <v>0.254208754208753</v>
      </c>
      <c r="B8" s="13">
        <f t="shared" si="0"/>
        <v>-0.25215435911230294</v>
      </c>
      <c r="C8" s="14"/>
      <c r="D8" s="14"/>
      <c r="E8" s="14"/>
      <c r="F8" s="15">
        <v>0.254208754208753</v>
      </c>
      <c r="G8" s="15">
        <v>-0.25215427086141701</v>
      </c>
      <c r="R8" s="4">
        <v>0.102693602693602</v>
      </c>
      <c r="S8" s="6">
        <v>-0.10263803912347599</v>
      </c>
    </row>
    <row r="9" spans="1:32" x14ac:dyDescent="0.25">
      <c r="A9" s="15">
        <v>0.30471380471380399</v>
      </c>
      <c r="B9" s="13">
        <f t="shared" si="0"/>
        <v>-0.30052100676450622</v>
      </c>
      <c r="C9" s="14"/>
      <c r="D9" s="14"/>
      <c r="E9" s="14"/>
      <c r="F9" s="15">
        <v>0.30471380471380399</v>
      </c>
      <c r="G9" s="15">
        <v>-0.30052088323022602</v>
      </c>
      <c r="R9" s="4">
        <v>0.153198653198653</v>
      </c>
      <c r="S9" s="6">
        <v>-0.152924189656061</v>
      </c>
    </row>
    <row r="10" spans="1:32" x14ac:dyDescent="0.25">
      <c r="A10" s="15">
        <v>0.35521885521885399</v>
      </c>
      <c r="B10" s="13">
        <f t="shared" si="0"/>
        <v>-0.3475961026717333</v>
      </c>
      <c r="C10" s="14"/>
      <c r="D10" s="14"/>
      <c r="E10" s="14"/>
      <c r="F10" s="15">
        <v>0.35521885521885399</v>
      </c>
      <c r="G10" s="15">
        <v>-0.34759594064506599</v>
      </c>
      <c r="R10" s="4">
        <v>0.203703703703703</v>
      </c>
      <c r="S10" s="6">
        <v>-0.202849921427772</v>
      </c>
    </row>
    <row r="11" spans="1:32" x14ac:dyDescent="0.25">
      <c r="A11" s="15">
        <v>0.40572390572390399</v>
      </c>
      <c r="B11" s="13">
        <f t="shared" si="0"/>
        <v>-0.39301111588014576</v>
      </c>
      <c r="C11" s="14"/>
      <c r="D11" s="14"/>
      <c r="E11" s="14"/>
      <c r="F11" s="15">
        <v>0.40572390572390399</v>
      </c>
      <c r="G11" s="15">
        <v>-0.39301091393486698</v>
      </c>
      <c r="R11" s="4">
        <v>0.254208754208753</v>
      </c>
      <c r="S11" s="6">
        <v>-0.25215427086141701</v>
      </c>
    </row>
    <row r="12" spans="1:32" x14ac:dyDescent="0.25">
      <c r="A12" s="15">
        <v>0.45622895622895399</v>
      </c>
      <c r="B12" s="13">
        <f t="shared" si="0"/>
        <v>-0.436408146429629</v>
      </c>
      <c r="C12" s="14"/>
      <c r="D12" s="14"/>
      <c r="E12" s="14"/>
      <c r="F12" s="15">
        <v>0.45622895622895399</v>
      </c>
      <c r="G12" s="15">
        <v>-0.43640790503188198</v>
      </c>
      <c r="R12" s="4">
        <v>0.30471380471380399</v>
      </c>
      <c r="S12" s="6">
        <v>-0.30052088323022602</v>
      </c>
    </row>
    <row r="13" spans="1:32" x14ac:dyDescent="0.25">
      <c r="A13" s="15">
        <v>0.50673400673400504</v>
      </c>
      <c r="B13" s="13">
        <f t="shared" si="0"/>
        <v>-0.47746468756366256</v>
      </c>
      <c r="C13" s="14"/>
      <c r="D13" s="14"/>
      <c r="E13" s="14"/>
      <c r="F13" s="15">
        <v>0.50673400673400504</v>
      </c>
      <c r="G13" s="15">
        <v>-0.47746440898651599</v>
      </c>
      <c r="R13" s="4">
        <v>0.35521885521885399</v>
      </c>
      <c r="S13" s="6">
        <v>-0.34759594064506599</v>
      </c>
    </row>
    <row r="14" spans="1:32" x14ac:dyDescent="0.25">
      <c r="A14" s="15">
        <v>0.55723905723905698</v>
      </c>
      <c r="B14" s="13">
        <f t="shared" si="0"/>
        <v>-0.51591447039706351</v>
      </c>
      <c r="C14" s="14"/>
      <c r="D14" s="14"/>
      <c r="E14" s="14"/>
      <c r="F14" s="15">
        <v>0.55723905723905698</v>
      </c>
      <c r="G14" s="15">
        <v>-0.51591415845013</v>
      </c>
      <c r="R14" s="4">
        <v>0.40572390572390399</v>
      </c>
      <c r="S14" s="6">
        <v>-0.39301091393486698</v>
      </c>
    </row>
    <row r="15" spans="1:32" x14ac:dyDescent="0.25">
      <c r="A15" s="15">
        <v>0.60774410774410903</v>
      </c>
      <c r="B15" s="13">
        <f t="shared" si="0"/>
        <v>-0.55156176729265649</v>
      </c>
      <c r="C15" s="14"/>
      <c r="D15" s="14"/>
      <c r="E15" s="14"/>
      <c r="F15" s="15">
        <v>0.60774410774410903</v>
      </c>
      <c r="G15" s="15">
        <v>-0.55156142691702903</v>
      </c>
      <c r="R15" s="5">
        <v>0.45622895622895399</v>
      </c>
      <c r="S15" s="7">
        <v>-0.43640790503188198</v>
      </c>
    </row>
    <row r="16" spans="1:32" x14ac:dyDescent="0.25">
      <c r="A16" s="15">
        <v>0.65824915824916097</v>
      </c>
      <c r="B16" s="13">
        <f t="shared" si="0"/>
        <v>-0.58428788321617264</v>
      </c>
      <c r="C16" s="14"/>
      <c r="D16" s="14"/>
      <c r="E16" s="14"/>
      <c r="F16" s="15">
        <v>0.65824915824916097</v>
      </c>
      <c r="G16" s="15">
        <v>-0.58428752001814099</v>
      </c>
      <c r="R16" s="5">
        <v>0.50673400673400504</v>
      </c>
      <c r="S16" s="8">
        <v>-0.47746440898651599</v>
      </c>
    </row>
    <row r="17" spans="1:32" x14ac:dyDescent="0.25">
      <c r="A17" s="15">
        <v>0.70875420875421302</v>
      </c>
      <c r="B17" s="13">
        <f t="shared" si="0"/>
        <v>-0.61405008374310488</v>
      </c>
      <c r="C17" s="14"/>
      <c r="D17" s="14"/>
      <c r="E17" s="14"/>
      <c r="F17" s="15">
        <v>0.70875420875421302</v>
      </c>
      <c r="G17" s="15">
        <v>-0.61404970354091404</v>
      </c>
      <c r="R17" s="5">
        <v>0.55723905723905698</v>
      </c>
      <c r="S17" s="8">
        <v>-0.51591415845013</v>
      </c>
    </row>
    <row r="18" spans="1:32" x14ac:dyDescent="0.25">
      <c r="A18" s="15">
        <v>0.75925925925926496</v>
      </c>
      <c r="B18" s="13">
        <f t="shared" si="0"/>
        <v>-0.64087442315833831</v>
      </c>
      <c r="C18" s="14"/>
      <c r="D18" s="14"/>
      <c r="E18" s="14"/>
      <c r="F18" s="15">
        <v>0.75925925925926496</v>
      </c>
      <c r="G18" s="15">
        <v>-0.64087403159877898</v>
      </c>
      <c r="R18" s="5">
        <v>0.60774410774410903</v>
      </c>
      <c r="S18" s="8">
        <v>-0.55156142691702903</v>
      </c>
    </row>
    <row r="19" spans="1:32" x14ac:dyDescent="0.25">
      <c r="A19" s="15">
        <v>0.80976430976431701</v>
      </c>
      <c r="B19" s="13">
        <f t="shared" si="0"/>
        <v>-0.66484457608909076</v>
      </c>
      <c r="C19" s="14"/>
      <c r="D19" s="14"/>
      <c r="E19" s="14"/>
      <c r="F19" s="15">
        <v>0.80976430976431701</v>
      </c>
      <c r="G19" s="15">
        <v>-0.66484417836467202</v>
      </c>
      <c r="R19" s="5">
        <v>0.65824915824916097</v>
      </c>
      <c r="S19" s="8">
        <v>-0.58428752001814099</v>
      </c>
    </row>
    <row r="20" spans="1:32" x14ac:dyDescent="0.25">
      <c r="A20" s="15">
        <v>0.86026936026936895</v>
      </c>
      <c r="B20" s="13">
        <f t="shared" si="0"/>
        <v>-0.6860888289854965</v>
      </c>
      <c r="C20" s="14"/>
      <c r="D20" s="14"/>
      <c r="E20" s="14"/>
      <c r="F20" s="15">
        <v>0.86026936026936895</v>
      </c>
      <c r="G20" s="15">
        <v>-0.68608842965803796</v>
      </c>
      <c r="R20" s="5">
        <v>0.70875420875421302</v>
      </c>
      <c r="S20" s="8">
        <v>-0.61404970354091404</v>
      </c>
    </row>
    <row r="21" spans="1:32" x14ac:dyDescent="0.25">
      <c r="A21" s="15">
        <v>0.91077441077442001</v>
      </c>
      <c r="B21" s="13">
        <f t="shared" si="0"/>
        <v>-0.70476702338598152</v>
      </c>
      <c r="C21" s="14"/>
      <c r="D21" s="14"/>
      <c r="E21" s="14"/>
      <c r="F21" s="15">
        <v>0.91077441077442001</v>
      </c>
      <c r="G21" s="15">
        <v>-0.70476662630466003</v>
      </c>
      <c r="R21" s="5">
        <v>0.75925925925926496</v>
      </c>
      <c r="S21" s="8">
        <v>-0.64087403159877898</v>
      </c>
    </row>
    <row r="22" spans="1:32" x14ac:dyDescent="0.25">
      <c r="A22" s="15">
        <v>0.96127946127947195</v>
      </c>
      <c r="B22" s="13">
        <f t="shared" si="0"/>
        <v>-0.72105868858564959</v>
      </c>
      <c r="C22" s="14"/>
      <c r="D22" s="14"/>
      <c r="E22" s="14"/>
      <c r="F22" s="15">
        <v>0.96127946127947195</v>
      </c>
      <c r="G22" s="15">
        <v>-0.72105829687838296</v>
      </c>
      <c r="R22" s="8">
        <v>0.80976430976431701</v>
      </c>
      <c r="S22" s="8">
        <v>-0.66484417836467202</v>
      </c>
    </row>
    <row r="23" spans="1:32" x14ac:dyDescent="0.25">
      <c r="R23" s="8">
        <v>0.86026936026936895</v>
      </c>
      <c r="S23" s="8">
        <v>-0.68608842965803796</v>
      </c>
    </row>
    <row r="24" spans="1:32" x14ac:dyDescent="0.25">
      <c r="R24" s="8">
        <v>0.91077441077442001</v>
      </c>
      <c r="S24" s="8">
        <v>-0.70476662630466003</v>
      </c>
    </row>
    <row r="25" spans="1:32" x14ac:dyDescent="0.25">
      <c r="R25">
        <v>0.96127946127947195</v>
      </c>
      <c r="S25">
        <v>-0.72105829687838296</v>
      </c>
    </row>
    <row r="30" spans="1:32" x14ac:dyDescent="0.25">
      <c r="M30" s="11">
        <v>3.3670033670033599E-3</v>
      </c>
      <c r="N30">
        <v>5.38720538720538E-2</v>
      </c>
      <c r="O30">
        <v>0.104377104377104</v>
      </c>
      <c r="P30">
        <v>0.15488215488215401</v>
      </c>
      <c r="Q30">
        <v>0.20538720538720501</v>
      </c>
      <c r="R30">
        <v>0.255892255892256</v>
      </c>
      <c r="S30">
        <v>0.306397306397306</v>
      </c>
      <c r="T30">
        <v>0.356902356902356</v>
      </c>
      <c r="U30">
        <v>0.407407407407407</v>
      </c>
      <c r="V30">
        <v>0.45791245791245699</v>
      </c>
      <c r="W30">
        <v>0.50841750841750699</v>
      </c>
      <c r="X30">
        <v>0.55892255892255704</v>
      </c>
      <c r="Y30">
        <v>0.60942760942760799</v>
      </c>
      <c r="Z30">
        <v>0.65993265993265804</v>
      </c>
      <c r="AA30">
        <v>0.71043771043770798</v>
      </c>
      <c r="AB30">
        <v>0.76094276094275903</v>
      </c>
      <c r="AC30">
        <v>0.81144781144780898</v>
      </c>
      <c r="AD30">
        <v>0.86195286195285903</v>
      </c>
      <c r="AE30">
        <v>0.91245791245790897</v>
      </c>
      <c r="AF30">
        <v>0.96296296296296002</v>
      </c>
    </row>
    <row r="31" spans="1:32" x14ac:dyDescent="0.25">
      <c r="M31" s="11">
        <v>-3.3670032384823401E-3</v>
      </c>
      <c r="N31">
        <v>-5.3867826708064601E-2</v>
      </c>
      <c r="O31">
        <v>-0.104317764232182</v>
      </c>
      <c r="P31">
        <v>-0.15459536046957201</v>
      </c>
      <c r="Q31">
        <v>-0.2045048562556</v>
      </c>
      <c r="R31">
        <v>-0.25378321533479198</v>
      </c>
      <c r="S31">
        <v>-0.30211251804898798</v>
      </c>
      <c r="T31">
        <v>-0.34913807230154298</v>
      </c>
      <c r="U31">
        <v>-0.39449129425939899</v>
      </c>
      <c r="V31">
        <v>-0.43781508532568802</v>
      </c>
      <c r="W31">
        <v>-0.47878851510998799</v>
      </c>
      <c r="X31">
        <v>-0.51714748337710703</v>
      </c>
      <c r="Y31">
        <v>-0.55269877440179904</v>
      </c>
      <c r="Z31">
        <v>-0.58532628395340103</v>
      </c>
      <c r="AA31">
        <v>-0.61498971518508405</v>
      </c>
      <c r="AB31">
        <v>-0.64171723813580095</v>
      </c>
      <c r="AC31">
        <v>-0.66559422682261105</v>
      </c>
      <c r="AD31">
        <v>-0.68675022347419601</v>
      </c>
      <c r="AE31">
        <v>-0.70534590512861195</v>
      </c>
      <c r="AF31">
        <v>-0.72156127083388899</v>
      </c>
    </row>
    <row r="36" spans="6:18" x14ac:dyDescent="0.25">
      <c r="Q36" s="11">
        <v>3.3670033670033599E-3</v>
      </c>
      <c r="R36" s="11">
        <v>-3.3670032384823401E-3</v>
      </c>
    </row>
    <row r="37" spans="6:18" x14ac:dyDescent="0.25">
      <c r="M37" s="18" t="s">
        <v>4</v>
      </c>
      <c r="N37" s="18"/>
      <c r="Q37">
        <v>5.38720538720538E-2</v>
      </c>
      <c r="R37">
        <v>-5.3867826708064601E-2</v>
      </c>
    </row>
    <row r="38" spans="6:18" x14ac:dyDescent="0.25">
      <c r="M38" s="1" t="s">
        <v>0</v>
      </c>
      <c r="N38" s="1" t="s">
        <v>1</v>
      </c>
      <c r="Q38">
        <v>0.104377104377104</v>
      </c>
      <c r="R38">
        <v>-0.104317764232182</v>
      </c>
    </row>
    <row r="39" spans="6:18" x14ac:dyDescent="0.25">
      <c r="M39" s="12">
        <v>3.3670033670033599E-3</v>
      </c>
      <c r="N39" s="12">
        <v>-3.3670032384823401E-3</v>
      </c>
      <c r="Q39">
        <v>0.15488215488215401</v>
      </c>
      <c r="R39">
        <v>-0.15459536046957201</v>
      </c>
    </row>
    <row r="40" spans="6:18" x14ac:dyDescent="0.25">
      <c r="F40" s="19"/>
      <c r="G40" s="19" t="s">
        <v>3</v>
      </c>
      <c r="H40" s="20" t="s">
        <v>2</v>
      </c>
      <c r="I40" s="20"/>
      <c r="M40" s="15">
        <v>5.38720538720538E-2</v>
      </c>
      <c r="N40" s="15">
        <v>-5.3867826708064601E-2</v>
      </c>
      <c r="Q40">
        <v>0.20538720538720501</v>
      </c>
      <c r="R40">
        <v>-0.2045048562556</v>
      </c>
    </row>
    <row r="41" spans="6:18" x14ac:dyDescent="0.25">
      <c r="F41" s="1" t="s">
        <v>0</v>
      </c>
      <c r="G41" s="1" t="s">
        <v>1</v>
      </c>
      <c r="H41" s="1" t="s">
        <v>1</v>
      </c>
      <c r="M41" s="15">
        <v>0.104377104377104</v>
      </c>
      <c r="N41" s="15">
        <v>-0.104317764232182</v>
      </c>
      <c r="Q41">
        <v>0.255892255892256</v>
      </c>
      <c r="R41">
        <v>-0.25378321533479198</v>
      </c>
    </row>
    <row r="42" spans="6:18" x14ac:dyDescent="0.25">
      <c r="F42" s="12">
        <v>1.68350168350168E-3</v>
      </c>
      <c r="G42" s="13">
        <f t="shared" ref="G42:G61" si="1">(1 - SQRT(2*F42^3 + 1))/ F42^2</f>
        <v>-1.6835016918115358E-3</v>
      </c>
      <c r="H42" s="12">
        <v>-1.6835016754691099E-3</v>
      </c>
      <c r="M42" s="15">
        <v>0.15488215488215401</v>
      </c>
      <c r="N42" s="15">
        <v>-0.15459536046957201</v>
      </c>
      <c r="Q42">
        <v>0.306397306397306</v>
      </c>
      <c r="R42">
        <v>-0.30211251804898798</v>
      </c>
    </row>
    <row r="43" spans="6:18" x14ac:dyDescent="0.25">
      <c r="F43" s="15">
        <v>5.2188552188552097E-2</v>
      </c>
      <c r="G43" s="13">
        <f t="shared" si="1"/>
        <v>-5.2184843594692804E-2</v>
      </c>
      <c r="H43" s="15">
        <v>-5.2184839736271797E-2</v>
      </c>
      <c r="M43" s="15">
        <v>0.20538720538720501</v>
      </c>
      <c r="N43" s="15">
        <v>-0.2045048562556</v>
      </c>
      <c r="Q43">
        <v>0.356902356902356</v>
      </c>
      <c r="R43">
        <v>-0.34913807230154298</v>
      </c>
    </row>
    <row r="44" spans="6:18" x14ac:dyDescent="0.25">
      <c r="F44" s="15">
        <v>0.102693602693602</v>
      </c>
      <c r="G44" s="13">
        <f t="shared" si="1"/>
        <v>-0.10263805403150281</v>
      </c>
      <c r="H44" s="15">
        <v>-0.10263803912347599</v>
      </c>
      <c r="M44" s="15">
        <v>0.255892255892256</v>
      </c>
      <c r="N44" s="15">
        <v>-0.25378321533479198</v>
      </c>
      <c r="Q44">
        <v>0.407407407407407</v>
      </c>
      <c r="R44">
        <v>-0.39449129425939899</v>
      </c>
    </row>
    <row r="45" spans="6:18" x14ac:dyDescent="0.25">
      <c r="F45" s="15">
        <v>0.153198653198653</v>
      </c>
      <c r="G45" s="13">
        <f t="shared" si="1"/>
        <v>-0.15292422264480873</v>
      </c>
      <c r="H45" s="15">
        <v>-0.152924189656061</v>
      </c>
      <c r="M45" s="15">
        <v>0.306397306397306</v>
      </c>
      <c r="N45" s="15">
        <v>-0.30211251804898798</v>
      </c>
      <c r="Q45">
        <v>0.45791245791245699</v>
      </c>
      <c r="R45">
        <v>-0.43781508532568802</v>
      </c>
    </row>
    <row r="46" spans="6:18" x14ac:dyDescent="0.25">
      <c r="F46" s="15">
        <v>0.203703703703703</v>
      </c>
      <c r="G46" s="13">
        <f t="shared" si="1"/>
        <v>-0.20284997911568944</v>
      </c>
      <c r="H46" s="15">
        <v>-0.202849921427772</v>
      </c>
      <c r="M46" s="15">
        <v>0.356902356902356</v>
      </c>
      <c r="N46" s="15">
        <v>-0.34913807230154298</v>
      </c>
      <c r="Q46">
        <v>0.50841750841750699</v>
      </c>
      <c r="R46">
        <v>-0.47878851510998799</v>
      </c>
    </row>
    <row r="47" spans="6:18" x14ac:dyDescent="0.25">
      <c r="F47" s="15">
        <v>0.254208754208753</v>
      </c>
      <c r="G47" s="13">
        <f t="shared" si="1"/>
        <v>-0.25215435911230294</v>
      </c>
      <c r="H47" s="15">
        <v>-0.25215427086141701</v>
      </c>
      <c r="M47" s="15">
        <v>0.407407407407407</v>
      </c>
      <c r="N47" s="15">
        <v>-0.39449129425939899</v>
      </c>
      <c r="Q47">
        <v>0.55892255892255704</v>
      </c>
      <c r="R47">
        <v>-0.51714748337710703</v>
      </c>
    </row>
    <row r="48" spans="6:18" x14ac:dyDescent="0.25">
      <c r="F48" s="15">
        <v>0.30471380471380399</v>
      </c>
      <c r="G48" s="13">
        <f t="shared" si="1"/>
        <v>-0.30052100676450622</v>
      </c>
      <c r="H48" s="15">
        <v>-0.30052088323022602</v>
      </c>
      <c r="M48" s="15">
        <v>0.45791245791245699</v>
      </c>
      <c r="N48" s="15">
        <v>-0.43781508532568802</v>
      </c>
      <c r="Q48">
        <v>0.60942760942760799</v>
      </c>
      <c r="R48">
        <v>-0.55269877440179904</v>
      </c>
    </row>
    <row r="49" spans="6:18" x14ac:dyDescent="0.25">
      <c r="F49" s="15">
        <v>0.35521885521885399</v>
      </c>
      <c r="G49" s="13">
        <f t="shared" si="1"/>
        <v>-0.3475961026717333</v>
      </c>
      <c r="H49" s="15">
        <v>-0.34759594064506599</v>
      </c>
      <c r="M49" s="15">
        <v>0.50841750841750699</v>
      </c>
      <c r="N49" s="15">
        <v>-0.47878851510998799</v>
      </c>
      <c r="Q49">
        <v>0.65993265993265804</v>
      </c>
      <c r="R49">
        <v>-0.58532628395340103</v>
      </c>
    </row>
    <row r="50" spans="6:18" x14ac:dyDescent="0.25">
      <c r="F50" s="15">
        <v>0.40572390572390399</v>
      </c>
      <c r="G50" s="13">
        <f t="shared" si="1"/>
        <v>-0.39301111588014576</v>
      </c>
      <c r="H50" s="15">
        <v>-0.39301091393486698</v>
      </c>
      <c r="M50" s="15">
        <v>0.55892255892255704</v>
      </c>
      <c r="N50" s="15">
        <v>-0.51714748337710703</v>
      </c>
      <c r="Q50">
        <v>0.71043771043770798</v>
      </c>
      <c r="R50">
        <v>-0.61498971518508405</v>
      </c>
    </row>
    <row r="51" spans="6:18" x14ac:dyDescent="0.25">
      <c r="F51" s="15">
        <v>0.45622895622895399</v>
      </c>
      <c r="G51" s="13">
        <f t="shared" si="1"/>
        <v>-0.436408146429629</v>
      </c>
      <c r="H51" s="15">
        <v>-0.43640790503188198</v>
      </c>
      <c r="M51" s="15">
        <v>0.60942760942760799</v>
      </c>
      <c r="N51" s="15">
        <v>-0.55269877440179904</v>
      </c>
      <c r="Q51">
        <v>0.76094276094275903</v>
      </c>
      <c r="R51">
        <v>-0.64171723813580095</v>
      </c>
    </row>
    <row r="52" spans="6:18" x14ac:dyDescent="0.25">
      <c r="F52" s="15">
        <v>0.50673400673400504</v>
      </c>
      <c r="G52" s="13">
        <f t="shared" si="1"/>
        <v>-0.47746468756366256</v>
      </c>
      <c r="H52" s="15">
        <v>-0.47746440898651599</v>
      </c>
      <c r="M52" s="15">
        <v>0.65993265993265804</v>
      </c>
      <c r="N52" s="15">
        <v>-0.58532628395340103</v>
      </c>
      <c r="Q52">
        <v>0.81144781144780898</v>
      </c>
      <c r="R52">
        <v>-0.66559422682261105</v>
      </c>
    </row>
    <row r="53" spans="6:18" x14ac:dyDescent="0.25">
      <c r="F53" s="15">
        <v>0.55723905723905698</v>
      </c>
      <c r="G53" s="13">
        <f t="shared" si="1"/>
        <v>-0.51591447039706351</v>
      </c>
      <c r="H53" s="15">
        <v>-0.51591415845013</v>
      </c>
      <c r="M53" s="15">
        <v>0.71043771043770798</v>
      </c>
      <c r="N53" s="15">
        <v>-0.61498971518508405</v>
      </c>
      <c r="Q53">
        <v>0.86195286195285903</v>
      </c>
      <c r="R53">
        <v>-0.68675022347419601</v>
      </c>
    </row>
    <row r="54" spans="6:18" x14ac:dyDescent="0.25">
      <c r="F54" s="15">
        <v>0.60774410774410903</v>
      </c>
      <c r="G54" s="13">
        <f t="shared" si="1"/>
        <v>-0.55156176729265649</v>
      </c>
      <c r="H54" s="15">
        <v>-0.55156142691702903</v>
      </c>
      <c r="M54" s="15">
        <v>0.76094276094275903</v>
      </c>
      <c r="N54" s="15">
        <v>-0.64171723813580095</v>
      </c>
      <c r="Q54">
        <v>0.91245791245790897</v>
      </c>
      <c r="R54">
        <v>-0.70534590512861195</v>
      </c>
    </row>
    <row r="55" spans="6:18" x14ac:dyDescent="0.25">
      <c r="F55" s="15">
        <v>0.65824915824916097</v>
      </c>
      <c r="G55" s="13">
        <f t="shared" si="1"/>
        <v>-0.58428788321617264</v>
      </c>
      <c r="H55" s="15">
        <v>-0.58428752001814099</v>
      </c>
      <c r="M55" s="15">
        <v>0.81144781144780898</v>
      </c>
      <c r="N55" s="15">
        <v>-0.66559422682261105</v>
      </c>
      <c r="Q55">
        <v>0.96296296296296002</v>
      </c>
      <c r="R55">
        <v>-0.72156127083388899</v>
      </c>
    </row>
    <row r="56" spans="6:18" x14ac:dyDescent="0.25">
      <c r="F56" s="15">
        <v>0.70875420875421302</v>
      </c>
      <c r="G56" s="13">
        <f t="shared" si="1"/>
        <v>-0.61405008374310488</v>
      </c>
      <c r="H56" s="15">
        <v>-0.61404970354091404</v>
      </c>
      <c r="M56" s="15">
        <v>0.86195286195285903</v>
      </c>
      <c r="N56" s="15">
        <v>-0.68675022347419601</v>
      </c>
    </row>
    <row r="57" spans="6:18" x14ac:dyDescent="0.25">
      <c r="F57" s="15">
        <v>0.75925925925926496</v>
      </c>
      <c r="G57" s="13">
        <f t="shared" si="1"/>
        <v>-0.64087442315833831</v>
      </c>
      <c r="H57" s="15">
        <v>-0.64087403159877898</v>
      </c>
      <c r="M57" s="15">
        <v>0.91245791245790897</v>
      </c>
      <c r="N57" s="15">
        <v>-0.70534590512861195</v>
      </c>
    </row>
    <row r="58" spans="6:18" x14ac:dyDescent="0.25">
      <c r="F58" s="15">
        <v>0.80976430976431701</v>
      </c>
      <c r="G58" s="13">
        <f t="shared" si="1"/>
        <v>-0.66484457608909076</v>
      </c>
      <c r="H58" s="15">
        <v>-0.66484417836467202</v>
      </c>
      <c r="M58" s="15">
        <v>0.96296296296296002</v>
      </c>
      <c r="N58" s="15">
        <v>-0.72156127083388899</v>
      </c>
    </row>
    <row r="59" spans="6:18" x14ac:dyDescent="0.25">
      <c r="F59" s="15">
        <v>0.86026936026936895</v>
      </c>
      <c r="G59" s="13">
        <f t="shared" si="1"/>
        <v>-0.6860888289854965</v>
      </c>
      <c r="H59" s="15">
        <v>-0.68608842965803796</v>
      </c>
    </row>
    <row r="60" spans="6:18" x14ac:dyDescent="0.25">
      <c r="F60" s="15">
        <v>0.91077441077442001</v>
      </c>
      <c r="G60" s="13">
        <f t="shared" si="1"/>
        <v>-0.70476702338598152</v>
      </c>
      <c r="H60" s="15">
        <v>-0.70476662630466003</v>
      </c>
    </row>
    <row r="61" spans="6:18" x14ac:dyDescent="0.25">
      <c r="F61" s="15">
        <v>0.96127946127947195</v>
      </c>
      <c r="G61" s="13">
        <f t="shared" si="1"/>
        <v>-0.72105868858564959</v>
      </c>
      <c r="H61" s="15">
        <v>-0.72105829687838296</v>
      </c>
    </row>
  </sheetData>
  <mergeCells count="3">
    <mergeCell ref="A1:B1"/>
    <mergeCell ref="F1:G1"/>
    <mergeCell ref="M37:N3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Aliev</dc:creator>
  <cp:lastModifiedBy>Artem Aliev</cp:lastModifiedBy>
  <dcterms:created xsi:type="dcterms:W3CDTF">2022-04-11T16:48:10Z</dcterms:created>
  <dcterms:modified xsi:type="dcterms:W3CDTF">2022-04-15T11:54:54Z</dcterms:modified>
</cp:coreProperties>
</file>