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410B813-5E75-42CF-9788-CC0323B57C2E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<sst xmlns="http://schemas.openxmlformats.org/spreadsheetml/2006/main" count="383" uniqueCount="118">
  <si>
    <t>req_type</t>
  </si>
  <si>
    <t>src_type</t>
  </si>
  <si>
    <t>src_ip</t>
  </si>
  <si>
    <t>dst_type</t>
  </si>
  <si>
    <t>dst_ip</t>
  </si>
  <si>
    <t>dst_port</t>
  </si>
  <si>
    <t>extra1</t>
  </si>
  <si>
    <t>extra2</t>
  </si>
  <si>
    <t>src_fw</t>
  </si>
  <si>
    <t>dst_fw</t>
  </si>
  <si>
    <t>Host</t>
  </si>
  <si>
    <t>src_name</t>
  </si>
  <si>
    <t>src_nat</t>
  </si>
  <si>
    <t>dst_name</t>
  </si>
  <si>
    <t>dst_nat</t>
  </si>
  <si>
    <t>extra3</t>
  </si>
  <si>
    <t>NTN-PREM2</t>
    <phoneticPr fontId="1"/>
  </si>
  <si>
    <t>CP</t>
    <phoneticPr fontId="1"/>
  </si>
  <si>
    <t>10.100.129.251</t>
    <phoneticPr fontId="1"/>
  </si>
  <si>
    <t>100.87.98.18</t>
    <phoneticPr fontId="1"/>
  </si>
  <si>
    <t>MK-SL-CSHI-C-GPROXY-PSR</t>
    <phoneticPr fontId="1"/>
  </si>
  <si>
    <t>PSR</t>
    <phoneticPr fontId="1"/>
  </si>
  <si>
    <t>158.98.22.227</t>
    <phoneticPr fontId="1"/>
  </si>
  <si>
    <t>N/A</t>
    <phoneticPr fontId="1"/>
  </si>
  <si>
    <t>tcp 8443</t>
    <phoneticPr fontId="1"/>
  </si>
  <si>
    <t>SAS GW
VPN Tunnel, KeepAliveD and Log Push</t>
    <phoneticPr fontId="1"/>
  </si>
  <si>
    <t>mk-C-5525irscf-1</t>
    <phoneticPr fontId="1"/>
  </si>
  <si>
    <t>NTN-PREM-HG</t>
    <phoneticPr fontId="1"/>
  </si>
  <si>
    <t>10.151.129.251</t>
    <phoneticPr fontId="1"/>
  </si>
  <si>
    <t>158.98.20.218</t>
    <phoneticPr fontId="1"/>
  </si>
  <si>
    <t>N/A</t>
    <phoneticPr fontId="2"/>
  </si>
  <si>
    <t>SR</t>
  </si>
  <si>
    <t>customer_prefix</t>
  </si>
  <si>
    <t>customer</t>
  </si>
  <si>
    <t>追加</t>
  </si>
  <si>
    <t>SR</t>
    <phoneticPr fontId="2"/>
  </si>
  <si>
    <t>CP</t>
    <phoneticPr fontId="2"/>
  </si>
  <si>
    <t>MK-SL-AMS-DA2.0-SR</t>
    <phoneticPr fontId="2"/>
  </si>
  <si>
    <t>158.87.57.3</t>
    <phoneticPr fontId="2"/>
  </si>
  <si>
    <t>ZBS-PREM</t>
    <phoneticPr fontId="2"/>
  </si>
  <si>
    <t>128.11.200.197</t>
    <phoneticPr fontId="2"/>
  </si>
  <si>
    <t>158.98.99.186</t>
    <phoneticPr fontId="2"/>
  </si>
  <si>
    <t>tcp 22</t>
  </si>
  <si>
    <r>
      <t xml:space="preserve">CACF HRES SSH Proxy to Customer Jumphost
</t>
    </r>
    <r>
      <rPr>
        <sz val="10"/>
        <color indexed="10"/>
        <rFont val="ＭＳ Ｐゴシック"/>
        <family val="3"/>
        <charset val="128"/>
      </rPr>
      <t>&lt;z11200197&gt;</t>
    </r>
  </si>
  <si>
    <t>mk-C-5525irscf-1</t>
    <phoneticPr fontId="2"/>
  </si>
  <si>
    <t>全農ビジネスサポートプロジェクト</t>
    <rPh sb="0" eb="2">
      <t>ゼンノウ</t>
    </rPh>
    <phoneticPr fontId="2"/>
  </si>
  <si>
    <t>削除</t>
    <rPh sb="0" eb="2">
      <t>サクジョ</t>
    </rPh>
    <phoneticPr fontId="2"/>
  </si>
  <si>
    <t>Flight21-PREM4</t>
  </si>
  <si>
    <t>172.30.202.78</t>
    <phoneticPr fontId="2"/>
  </si>
  <si>
    <t>100.87.130.187</t>
    <phoneticPr fontId="2"/>
  </si>
  <si>
    <t>MK-SL-M&amp;E-SR2</t>
  </si>
  <si>
    <t>158.98.25.208</t>
    <phoneticPr fontId="2"/>
  </si>
  <si>
    <t>N/A</t>
  </si>
  <si>
    <t>tcp 5529</t>
  </si>
  <si>
    <t>M&amp;E研修サーバー利用</t>
    <rPh sb="9" eb="11">
      <t>リヨウ</t>
    </rPh>
    <phoneticPr fontId="2"/>
  </si>
  <si>
    <t>mk-C-5525irscf-1</t>
  </si>
  <si>
    <t>Flight21</t>
  </si>
  <si>
    <t>172.30.202.79</t>
    <phoneticPr fontId="2"/>
  </si>
  <si>
    <t>100.87.130.188</t>
  </si>
  <si>
    <t>172.28.89.73</t>
    <phoneticPr fontId="2"/>
  </si>
  <si>
    <t>100.87.130.189</t>
  </si>
  <si>
    <t>172.28.89.74</t>
    <phoneticPr fontId="2"/>
  </si>
  <si>
    <t>100.87.130.190</t>
  </si>
  <si>
    <t>Flight21-PREM3</t>
  </si>
  <si>
    <t>10.148.182.101</t>
    <phoneticPr fontId="2"/>
  </si>
  <si>
    <t>100.87.130.100</t>
    <phoneticPr fontId="2"/>
  </si>
  <si>
    <t>MK-SL-3rdDAJP-SR</t>
    <phoneticPr fontId="2"/>
  </si>
  <si>
    <t>146.89.237.208</t>
    <phoneticPr fontId="2"/>
  </si>
  <si>
    <t>tcp 443</t>
  </si>
  <si>
    <t>Jumphost -  Dev IPcenter(OpenVPN)</t>
  </si>
  <si>
    <t>MK-SL-SDM-SR</t>
    <phoneticPr fontId="0"/>
  </si>
  <si>
    <t>SR</t>
    <phoneticPr fontId="0"/>
  </si>
  <si>
    <t>158.98.23.193</t>
    <phoneticPr fontId="0"/>
  </si>
  <si>
    <t>N/A</t>
    <phoneticPr fontId="0"/>
  </si>
  <si>
    <t>SG-PROXY</t>
    <phoneticPr fontId="0"/>
  </si>
  <si>
    <t>129.39.125.75
129.39.125.76</t>
    <phoneticPr fontId="0"/>
  </si>
  <si>
    <r>
      <t>tcp 5985
t</t>
    </r>
    <r>
      <rPr>
        <sz val="10"/>
        <rFont val="ＭＳ Ｐゴシック"/>
        <family val="3"/>
      </rPr>
      <t>cp 5986</t>
    </r>
  </si>
  <si>
    <t>jumphost to ROI Servers</t>
  </si>
  <si>
    <t>mk-C-5525irscf-1</t>
    <phoneticPr fontId="0"/>
  </si>
  <si>
    <t>Remote Operation</t>
  </si>
  <si>
    <t>158.98.23.193</t>
  </si>
  <si>
    <t>ONA-PROXY-SR</t>
    <phoneticPr fontId="0"/>
  </si>
  <si>
    <t>158.98.230.138
158.98.230.139</t>
    <phoneticPr fontId="0"/>
  </si>
  <si>
    <t>削除</t>
  </si>
  <si>
    <t>NSTEEL-PREM</t>
  </si>
  <si>
    <t>192.168.123.11
192.168.113.11
192.168.113.12</t>
    <phoneticPr fontId="2"/>
  </si>
  <si>
    <t>158.98.24.221
158.98.24.222
158.98.24.223</t>
    <phoneticPr fontId="2"/>
  </si>
  <si>
    <t>tcp 443</t>
    <phoneticPr fontId="2"/>
  </si>
  <si>
    <t>日新製鋼プロジェクト</t>
  </si>
  <si>
    <t>192.168.123.11
192.168.113.11
192.168.113.12</t>
  </si>
  <si>
    <t>MK-SL-ISHUBJP-SR</t>
  </si>
  <si>
    <t>146.89.237.36
146.89.237.37
146.89.237.38
146.89.237.39</t>
    <phoneticPr fontId="2"/>
  </si>
  <si>
    <t>10.88.167.106
10.88.167.107
10.88.167.104
10.88.167.105</t>
    <phoneticPr fontId="2"/>
  </si>
  <si>
    <t>158.98.24.216
158.98.24.217
158.98.24.218
158.98.24.219</t>
    <phoneticPr fontId="2"/>
  </si>
  <si>
    <t>MK-SL-IPCENTERJP-SR</t>
  </si>
  <si>
    <t>146.89.237.10
146.89.237.11
146.89.237.12
146.89.237.18
146.89.237.22</t>
    <phoneticPr fontId="2"/>
  </si>
  <si>
    <t>10.88.167.104
10.88.167.105</t>
    <phoneticPr fontId="2"/>
  </si>
  <si>
    <t>158.98.24.218
158.98.24.219</t>
    <phoneticPr fontId="2"/>
  </si>
  <si>
    <t>MK-SL-3rdDAJP-SR</t>
  </si>
  <si>
    <t>146.89.237.208
146.89.237.212</t>
    <phoneticPr fontId="2"/>
  </si>
  <si>
    <t>192.168.113.11
192.168.113.12</t>
    <phoneticPr fontId="2"/>
  </si>
  <si>
    <t>158.98.24.222
158.98.24.223</t>
    <phoneticPr fontId="2"/>
  </si>
  <si>
    <t>146.89.237.239
146.89.237.240</t>
    <phoneticPr fontId="2"/>
  </si>
  <si>
    <t>MK-SL-M&amp;E-SR</t>
  </si>
  <si>
    <t>158.98.25.65
158.98.25.66</t>
    <phoneticPr fontId="2"/>
  </si>
  <si>
    <t>tcp 5529</t>
    <phoneticPr fontId="2"/>
  </si>
  <si>
    <t>EU-BluePrism-SR</t>
  </si>
  <si>
    <t>146.89.184.184
146.89.179.80</t>
  </si>
  <si>
    <t>SG-IAM-pMCCS-SR</t>
  </si>
  <si>
    <t>158.98.249.237
158.98.249.239
158.98.249.247
158.98.249.248
158.98.249.249</t>
  </si>
  <si>
    <t>Blue Prism to GIAMA</t>
  </si>
  <si>
    <t>blue-prizm</t>
  </si>
  <si>
    <t>146.89.179.100</t>
  </si>
  <si>
    <t>N/A</t>
    <phoneticPr fontId="3"/>
  </si>
  <si>
    <t>158.98.25.209
158.98.25.196
158.98.25.197</t>
    <phoneticPr fontId="3"/>
  </si>
  <si>
    <t>tcp ssh</t>
  </si>
  <si>
    <t>Blue Prism to DAAC M&amp;E
Blue Prism to DAAC M&amp;E(DEV)
Blue Prism to DAAC M&amp;E(DEV)</t>
    <phoneticPr fontId="3"/>
  </si>
  <si>
    <t>redprisem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</si>
</sst>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  <font>
      <sz val="11"/>
      <color theme="1"/>
      <name val="Times New Roman"/>
      <family val="1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name val="WenQuanYi Zen Hei Sharp"/>
      <family val="2"/>
    </font>
    <font>
      <sz val="10"/>
      <name val="ＭＳ Ｐゴシック"/>
      <family val="3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rgb="FF990033"/>
        <bgColor indexed="64"/>
      </patternFill>
    </fill>
    <fill>
      <patternFill patternType="solid">
        <fgColor theme="7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3"/>
      </left>
      <right style="double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double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0" xfId="0" applyFont="1"/>
    <xf numFmtId="0" fontId="3" fillId="3" borderId="2" xfId="0" applyFont="1" applyFill="1" applyBorder="1" applyAlignment="1" applyProtection="1">
      <alignment horizontal="left"/>
      <protection locked="0"/>
    </xf>
    <xf numFmtId="0" fontId="3" fillId="3" borderId="1" xfId="0" applyFont="1" applyFill="1" applyBorder="1" applyAlignment="1" applyProtection="1">
      <alignment horizontal="left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0" fontId="4" fillId="4" borderId="1" xfId="0" applyFont="1" applyFill="1" applyBorder="1" applyAlignment="1" applyProtection="1">
      <protection locked="0"/>
    </xf>
    <xf numFmtId="0" fontId="4" fillId="3" borderId="3" xfId="0" applyFont="1" applyFill="1" applyBorder="1" applyAlignment="1" applyProtection="1">
      <alignment wrapText="1"/>
      <protection locked="0"/>
    </xf>
    <xf numFmtId="0" fontId="4" fillId="3" borderId="2" xfId="0" applyFont="1" applyFill="1" applyBorder="1" applyAlignment="1" applyProtection="1">
      <protection locked="0"/>
    </xf>
    <xf numFmtId="0" fontId="4" fillId="3" borderId="1" xfId="0" applyFont="1" applyFill="1" applyBorder="1" applyAlignment="1" applyProtection="1">
      <protection locked="0"/>
    </xf>
    <xf numFmtId="0" fontId="3" fillId="3" borderId="3" xfId="0" applyFont="1" applyFill="1" applyBorder="1" applyAlignment="1" applyProtection="1">
      <alignment wrapText="1"/>
      <protection locked="0"/>
    </xf>
    <xf numFmtId="0" fontId="3" fillId="4" borderId="4" xfId="0" applyFont="1" applyFill="1" applyBorder="1" applyAlignment="1" applyProtection="1">
      <protection locked="0"/>
    </xf>
    <xf numFmtId="0" fontId="3" fillId="3" borderId="7" xfId="0" applyFont="1" applyFill="1" applyBorder="1" applyAlignment="1" applyProtection="1">
      <protection locked="0"/>
    </xf>
    <xf numFmtId="0" fontId="3" fillId="3" borderId="6" xfId="0" applyFont="1" applyFill="1" applyBorder="1" applyAlignment="1" applyProtection="1">
      <protection locked="0"/>
    </xf>
    <xf numFmtId="0" fontId="3" fillId="3" borderId="8" xfId="0" applyFont="1" applyFill="1" applyBorder="1" applyAlignment="1" applyProtection="1">
      <protection locked="0"/>
    </xf>
    <xf numFmtId="0" fontId="3" fillId="4" borderId="1" xfId="0" applyFont="1" applyFill="1" applyBorder="1" applyAlignment="1" applyProtection="1">
      <alignment wrapText="1"/>
      <protection locked="0"/>
    </xf>
    <xf numFmtId="0" fontId="3" fillId="4" borderId="5" xfId="0" applyFont="1" applyFill="1" applyBorder="1" applyAlignment="1" applyProtection="1">
      <alignment wrapText="1"/>
      <protection locked="0"/>
    </xf>
    <xf numFmtId="0" fontId="3" fillId="4" borderId="6" xfId="0" applyFont="1" applyFill="1" applyBorder="1" applyAlignment="1" applyProtection="1">
      <alignment wrapText="1"/>
      <protection locked="0"/>
    </xf>
    <xf numFmtId="0" fontId="3" fillId="4" borderId="9" xfId="0" applyFont="1" applyFill="1" applyBorder="1" applyAlignment="1" applyProtection="1">
      <alignment horizontal="center"/>
      <protection locked="0"/>
    </xf>
    <xf numFmtId="0" fontId="3" fillId="3" borderId="2" xfId="0" applyFont="1" applyFill="1" applyBorder="1" applyAlignment="1" applyProtection="1">
      <alignment horizontal="left" wrapText="1"/>
      <protection locked="0"/>
    </xf>
    <xf numFmtId="0" fontId="3" fillId="3" borderId="1" xfId="0" applyFont="1" applyFill="1" applyBorder="1" applyAlignment="1" applyProtection="1">
      <alignment horizontal="left" wrapText="1"/>
      <protection locked="0"/>
    </xf>
    <xf numFmtId="0" fontId="3" fillId="3" borderId="2" xfId="0" applyFont="1" applyFill="1" applyBorder="1" applyAlignment="1" applyProtection="1">
      <protection locked="0"/>
    </xf>
    <xf numFmtId="0" fontId="3" fillId="3" borderId="1" xfId="0" applyFont="1" applyFill="1" applyBorder="1" applyAlignment="1" applyProtection="1">
      <protection locked="0"/>
    </xf>
    <xf numFmtId="0" fontId="3" fillId="4" borderId="1" xfId="0" applyFont="1" applyFill="1" applyBorder="1" applyAlignment="1" applyProtection="1">
      <protection locked="0"/>
    </xf>
    <xf numFmtId="0" fontId="3" fillId="0" borderId="1" xfId="0" applyFont="1" applyFill="1" applyBorder="1" applyProtection="1">
      <protection locked="0"/>
    </xf>
    <xf numFmtId="0" fontId="3" fillId="3" borderId="3" xfId="0" applyFont="1" applyFill="1" applyBorder="1" applyAlignment="1" applyProtection="1">
      <protection locked="0"/>
    </xf>
    <xf numFmtId="0" fontId="7" fillId="4" borderId="1" xfId="0" applyFont="1" applyFill="1" applyBorder="1" applyAlignment="1" applyProtection="1">
      <alignment wrapText="1"/>
      <protection locked="0"/>
    </xf>
    <xf numFmtId="0" fontId="7" fillId="3" borderId="3" xfId="0" applyFont="1" applyFill="1" applyBorder="1" applyAlignment="1" applyProtection="1">
      <alignment wrapText="1"/>
      <protection locked="0"/>
    </xf>
    <xf numFmtId="0" fontId="3" fillId="5" borderId="7" xfId="0" applyFont="1" applyFill="1" applyBorder="1" applyAlignment="1" applyProtection="1">
      <protection locked="0"/>
    </xf>
    <xf numFmtId="0" fontId="3" fillId="6" borderId="8" xfId="0" applyFont="1" applyFill="1" applyBorder="1" applyAlignment="1" applyProtection="1">
      <protection locked="0"/>
    </xf>
    <xf numFmtId="0" fontId="3" fillId="4" borderId="10" xfId="0" applyFont="1" applyFill="1" applyBorder="1" applyAlignment="1" applyProtection="1">
      <alignment horizontal="left"/>
      <protection locked="0"/>
    </xf>
    <xf numFmtId="0" fontId="3" fillId="5" borderId="6" xfId="0" applyFont="1" applyFill="1" applyBorder="1" applyAlignment="1" applyProtection="1">
      <protection locked="0"/>
    </xf>
    <xf numFmtId="0" fontId="4" fillId="7" borderId="13" xfId="0" applyFont="1" applyFill="1" applyBorder="1" applyAlignment="1" applyProtection="1">
      <alignment wrapText="1"/>
      <protection locked="0"/>
    </xf>
    <xf numFmtId="0" fontId="4" fillId="7" borderId="14" xfId="0" applyFont="1" applyFill="1" applyBorder="1" applyAlignment="1" applyProtection="1">
      <alignment horizontal="left"/>
      <protection locked="0"/>
    </xf>
    <xf numFmtId="0" fontId="4" fillId="7" borderId="14" xfId="0" applyFont="1" applyFill="1" applyBorder="1" applyAlignment="1" applyProtection="1">
      <alignment horizontal="left" wrapText="1"/>
      <protection locked="0"/>
    </xf>
    <xf numFmtId="0" fontId="4" fillId="0" borderId="15" xfId="0" applyFont="1" applyBorder="1" applyAlignment="1" applyProtection="1">
      <alignment horizontal="left"/>
      <protection locked="0"/>
    </xf>
    <xf numFmtId="0" fontId="4" fillId="7" borderId="16" xfId="0" applyFont="1" applyFill="1" applyBorder="1" applyAlignment="1" applyProtection="1">
      <alignment horizontal="left" wrapText="1"/>
      <protection locked="0"/>
    </xf>
    <xf numFmtId="0" fontId="8" fillId="7" borderId="19" xfId="0" applyFont="1" applyFill="1" applyBorder="1" applyAlignment="1" applyProtection="1">
      <alignment horizontal="center"/>
      <protection locked="0"/>
    </xf>
    <xf numFmtId="0" fontId="3" fillId="8" borderId="20" xfId="0" applyFont="1" applyFill="1" applyBorder="1" applyAlignment="1" applyProtection="1">
      <alignment horizontal="left"/>
      <protection locked="0"/>
    </xf>
    <xf numFmtId="0" fontId="3" fillId="8" borderId="21" xfId="0" applyFont="1" applyFill="1" applyBorder="1" applyAlignment="1" applyProtection="1">
      <alignment horizontal="left"/>
      <protection locked="0"/>
    </xf>
    <xf numFmtId="0" fontId="3" fillId="7" borderId="21" xfId="0" applyFont="1" applyFill="1" applyBorder="1" applyAlignment="1" applyProtection="1">
      <alignment horizontal="center"/>
      <protection locked="0"/>
    </xf>
    <xf numFmtId="0" fontId="3" fillId="7" borderId="21" xfId="0" applyFont="1" applyFill="1" applyBorder="1" applyAlignment="1" applyProtection="1">
      <protection locked="0"/>
    </xf>
    <xf numFmtId="0" fontId="3" fillId="8" borderId="22" xfId="0" applyFont="1" applyFill="1" applyBorder="1" applyAlignment="1" applyProtection="1">
      <protection locked="0"/>
    </xf>
    <xf numFmtId="0" fontId="3" fillId="8" borderId="20" xfId="0" applyFont="1" applyFill="1" applyBorder="1" applyAlignment="1" applyProtection="1">
      <protection locked="0"/>
    </xf>
    <xf numFmtId="0" fontId="3" fillId="8" borderId="21" xfId="0" applyFont="1" applyFill="1" applyBorder="1" applyAlignment="1" applyProtection="1">
      <protection locked="0"/>
    </xf>
    <xf numFmtId="0" fontId="3" fillId="7" borderId="21" xfId="0" applyFont="1" applyFill="1" applyBorder="1" applyAlignment="1" applyProtection="1">
      <alignment wrapText="1"/>
      <protection locked="0"/>
    </xf>
    <xf numFmtId="0" fontId="3" fillId="8" borderId="22" xfId="0" applyFont="1" applyFill="1" applyBorder="1" applyAlignment="1" applyProtection="1">
      <alignment wrapText="1"/>
      <protection locked="0"/>
    </xf>
    <xf numFmtId="0" fontId="3" fillId="7" borderId="23" xfId="0" applyFont="1" applyFill="1" applyBorder="1" applyAlignment="1" applyProtection="1">
      <alignment wrapText="1"/>
      <protection locked="0"/>
    </xf>
    <xf numFmtId="0" fontId="3" fillId="8" borderId="25" xfId="0" applyFont="1" applyFill="1" applyBorder="1" applyAlignment="1" applyProtection="1">
      <protection locked="0"/>
    </xf>
    <xf numFmtId="0" fontId="3" fillId="8" borderId="20" xfId="0" applyFont="1" applyFill="1" applyBorder="1" applyAlignment="1" applyProtection="1">
      <alignment horizontal="left" wrapText="1"/>
      <protection locked="0"/>
    </xf>
    <xf numFmtId="0" fontId="3" fillId="8" borderId="21" xfId="0" applyFont="1" applyFill="1" applyBorder="1" applyAlignment="1" applyProtection="1">
      <alignment horizontal="left" wrapText="1"/>
      <protection locked="0"/>
    </xf>
    <xf numFmtId="0" fontId="3" fillId="9" borderId="7" xfId="0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3" fillId="0" borderId="1" xfId="0" applyFont="1" applyFill="1" applyBorder="1" applyAlignment="1" applyProtection="1">
      <alignment wrapText="1"/>
      <protection locked="0"/>
    </xf>
    <xf numFmtId="0" fontId="10" fillId="0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left" wrapText="1"/>
      <protection locked="0"/>
    </xf>
    <xf numFmtId="0" fontId="3" fillId="0" borderId="1" xfId="0" applyFont="1" applyFill="1" applyBorder="1" applyAlignment="1" applyProtection="1">
      <alignment horizontal="left" wrapText="1"/>
      <protection locked="0"/>
    </xf>
    <xf numFmtId="0" fontId="3" fillId="0" borderId="3" xfId="0" applyFont="1" applyFill="1" applyBorder="1" applyProtection="1">
      <protection locked="0"/>
    </xf>
    <xf numFmtId="0" fontId="3" fillId="0" borderId="2" xfId="0" applyFont="1" applyFill="1" applyBorder="1" applyProtection="1">
      <protection locked="0"/>
    </xf>
    <xf numFmtId="0" fontId="3" fillId="0" borderId="3" xfId="0" applyFont="1" applyFill="1" applyBorder="1" applyAlignment="1" applyProtection="1">
      <alignment wrapText="1"/>
      <protection locked="0"/>
    </xf>
    <xf numFmtId="0" fontId="3" fillId="0" borderId="8" xfId="0" applyFont="1" applyFill="1" applyBorder="1" applyProtection="1"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5" borderId="26" xfId="0" applyFont="1" applyFill="1" applyBorder="1" applyAlignment="1" applyProtection="1">
      <protection locked="0"/>
    </xf>
    <xf numFmtId="0" fontId="3" fillId="4" borderId="5" xfId="1" applyFont="1" applyFill="1" applyBorder="1" applyAlignment="1" applyProtection="1">
      <alignment wrapText="1"/>
      <protection locked="0"/>
    </xf>
    <xf numFmtId="0" fontId="3" fillId="4" borderId="6" xfId="1" applyFont="1" applyFill="1" applyBorder="1" applyAlignment="1" applyProtection="1">
      <alignment wrapText="1"/>
      <protection locked="0"/>
    </xf>
    <xf numFmtId="0" fontId="3" fillId="4" borderId="1" xfId="0" applyFont="1" applyFill="1" applyBorder="1" applyAlignment="1" applyProtection="1">
      <alignment wrapText="1"/>
      <protection locked="0"/>
    </xf>
    <xf numFmtId="0" fontId="3" fillId="4" borderId="5" xfId="0" applyFont="1" applyFill="1" applyBorder="1" applyAlignment="1" applyProtection="1">
      <alignment wrapText="1"/>
      <protection locked="0"/>
    </xf>
    <xf numFmtId="0" fontId="3" fillId="4" borderId="6" xfId="0" applyFont="1" applyFill="1" applyBorder="1" applyAlignment="1" applyProtection="1">
      <alignment wrapText="1"/>
      <protection locked="0"/>
    </xf>
    <xf numFmtId="0" fontId="3" fillId="7" borderId="24" xfId="0" applyFont="1" applyFill="1" applyBorder="1" applyAlignment="1" applyProtection="1">
      <alignment wrapText="1"/>
      <protection locked="0"/>
    </xf>
    <xf numFmtId="0" fontId="3" fillId="4" borderId="11" xfId="0" applyFont="1" applyFill="1" applyBorder="1" applyAlignment="1" applyProtection="1">
      <alignment wrapText="1"/>
      <protection locked="0"/>
    </xf>
    <xf numFmtId="0" fontId="3" fillId="4" borderId="12" xfId="0" applyFont="1" applyFill="1" applyBorder="1" applyAlignment="1" applyProtection="1">
      <alignment wrapText="1"/>
      <protection locked="0"/>
    </xf>
    <xf numFmtId="0" fontId="4" fillId="7" borderId="17" xfId="0" applyFont="1" applyFill="1" applyBorder="1" applyAlignment="1" applyProtection="1">
      <alignment horizontal="left" wrapText="1"/>
      <protection locked="0"/>
    </xf>
    <xf numFmtId="0" fontId="4" fillId="7" borderId="18" xfId="0" applyFont="1" applyFill="1" applyBorder="1" applyAlignment="1" applyProtection="1">
      <alignment horizontal="left" wrapText="1"/>
      <protection locked="0"/>
    </xf>
  </cellXfs>
  <cellStyles count="2">
    <cellStyle name="Normal" xfId="0" builtinId="0"/>
    <cellStyle name="標準 2" xfId="1" xr:uid="{DAB42B49-7F1E-458B-95C5-A53B2E794BBF}"/>
  </cellStyles>
  <dxfs count="12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 val="0"/>
        <condense val="0"/>
        <extend val="0"/>
        <sz val="11"/>
      </font>
      <fill>
        <patternFill patternType="solid">
          <fgColor indexed="60"/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B1" sqref="B1"/>
    </sheetView>
  </sheetViews>
  <sheetFormatPr defaultColWidth="14.88671875" defaultRowHeight="14.4"/>
  <cols>
    <col min="1" max="1" width="12.6640625" bestFit="1" customWidth="1"/>
    <col min="2" max="2" width="13.88671875" bestFit="1" customWidth="1"/>
    <col min="3" max="3" width="9.33203125" bestFit="1" customWidth="1"/>
    <col min="4" max="4" width="12.21875" bestFit="1" customWidth="1"/>
    <col min="5" max="5" width="16" customWidth="1"/>
    <col min="6" max="6" width="10.6640625" bestFit="1" customWidth="1"/>
    <col min="7" max="7" width="13.88671875" bestFit="1" customWidth="1"/>
    <col min="8" max="8" width="9.33203125" bestFit="1" customWidth="1"/>
    <col min="9" max="9" width="12.21875" bestFit="1" customWidth="1"/>
    <col min="10" max="10" width="13.109375" bestFit="1" customWidth="1"/>
    <col min="11" max="11" width="10.6640625" bestFit="1" customWidth="1"/>
    <col min="12" max="12" width="25.88671875" customWidth="1"/>
    <col min="13" max="14" width="9.33203125" bestFit="1" customWidth="1"/>
    <col min="15" max="15" width="10.109375" bestFit="1" customWidth="1"/>
    <col min="16" max="16" width="13.6640625" bestFit="1" customWidth="1"/>
  </cols>
  <sheetData>
    <row r="1" spans="1:17" s="2" customFormat="1" ht="68.400000000000006">
      <c r="A1" s="1" t="s">
        <v>0</v>
      </c>
      <c r="B1" s="1" t="s">
        <v>11</v>
      </c>
      <c r="C1" s="1" t="s">
        <v>15</v>
      </c>
      <c r="D1" s="1" t="s">
        <v>1</v>
      </c>
      <c r="E1" s="1" t="s">
        <v>2</v>
      </c>
      <c r="F1" s="1" t="s">
        <v>12</v>
      </c>
      <c r="G1" s="1" t="s">
        <v>13</v>
      </c>
      <c r="H1" s="1" t="s">
        <v>32</v>
      </c>
      <c r="I1" s="1" t="s">
        <v>3</v>
      </c>
      <c r="J1" s="1" t="s">
        <v>4</v>
      </c>
      <c r="K1" s="1" t="s">
        <v>14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33</v>
      </c>
    </row>
    <row r="2" spans="1:17" ht="25.8">
      <c r="A2" s="18" t="s">
        <v>34</v>
      </c>
      <c r="B2" s="3" t="s">
        <v>16</v>
      </c>
      <c r="C2" s="4" t="s">
        <v>17</v>
      </c>
      <c r="D2" s="5" t="s">
        <v>10</v>
      </c>
      <c r="E2" s="6" t="s">
        <v>18</v>
      </c>
      <c r="F2" s="7" t="s">
        <v>19</v>
      </c>
      <c r="G2" s="8" t="s">
        <v>20</v>
      </c>
      <c r="H2" s="9" t="s">
        <v>21</v>
      </c>
      <c r="I2" s="6" t="s">
        <v>10</v>
      </c>
      <c r="J2" s="6" t="s">
        <v>22</v>
      </c>
      <c r="K2" s="10" t="s">
        <v>23</v>
      </c>
      <c r="L2" s="11" t="s">
        <v>24</v>
      </c>
      <c r="M2" s="63" t="s">
        <v>25</v>
      </c>
      <c r="N2" s="64"/>
      <c r="O2" s="12"/>
      <c r="P2" s="13" t="s">
        <v>26</v>
      </c>
    </row>
    <row r="3" spans="1:17" ht="25.8">
      <c r="A3" s="18" t="s">
        <v>34</v>
      </c>
      <c r="B3" s="3" t="s">
        <v>27</v>
      </c>
      <c r="C3" s="4" t="s">
        <v>17</v>
      </c>
      <c r="D3" s="5" t="s">
        <v>10</v>
      </c>
      <c r="E3" s="6" t="s">
        <v>28</v>
      </c>
      <c r="F3" s="7" t="s">
        <v>29</v>
      </c>
      <c r="G3" s="8" t="s">
        <v>20</v>
      </c>
      <c r="H3" s="9" t="s">
        <v>21</v>
      </c>
      <c r="I3" s="6" t="s">
        <v>10</v>
      </c>
      <c r="J3" s="6" t="s">
        <v>22</v>
      </c>
      <c r="K3" s="10" t="s">
        <v>23</v>
      </c>
      <c r="L3" s="11" t="s">
        <v>24</v>
      </c>
      <c r="M3" s="63" t="s">
        <v>25</v>
      </c>
      <c r="N3" s="64"/>
      <c r="O3" s="14"/>
      <c r="P3" s="13" t="s">
        <v>26</v>
      </c>
    </row>
    <row r="4" spans="1:17" ht="26.4" thickBot="1">
      <c r="A4" s="18" t="s">
        <v>34</v>
      </c>
      <c r="B4" s="3" t="s">
        <v>37</v>
      </c>
      <c r="C4" s="4" t="s">
        <v>35</v>
      </c>
      <c r="D4" s="5" t="s">
        <v>10</v>
      </c>
      <c r="E4" s="15" t="s">
        <v>38</v>
      </c>
      <c r="F4" s="25" t="s">
        <v>30</v>
      </c>
      <c r="G4" s="21" t="s">
        <v>39</v>
      </c>
      <c r="H4" s="22" t="s">
        <v>36</v>
      </c>
      <c r="I4" s="23" t="s">
        <v>10</v>
      </c>
      <c r="J4" s="26" t="s">
        <v>40</v>
      </c>
      <c r="K4" s="27" t="s">
        <v>41</v>
      </c>
      <c r="L4" s="11" t="s">
        <v>42</v>
      </c>
      <c r="M4" s="66" t="s">
        <v>43</v>
      </c>
      <c r="N4" s="67"/>
      <c r="O4" s="28" t="s">
        <v>44</v>
      </c>
      <c r="P4" s="29"/>
      <c r="Q4" s="24" t="s">
        <v>45</v>
      </c>
    </row>
    <row r="5" spans="1:17" ht="25.8">
      <c r="A5" s="18" t="s">
        <v>46</v>
      </c>
      <c r="B5" s="3" t="s">
        <v>47</v>
      </c>
      <c r="C5" s="4" t="s">
        <v>36</v>
      </c>
      <c r="D5" s="5" t="s">
        <v>10</v>
      </c>
      <c r="E5" s="30" t="s">
        <v>48</v>
      </c>
      <c r="F5" s="10" t="s">
        <v>49</v>
      </c>
      <c r="G5" s="21" t="s">
        <v>50</v>
      </c>
      <c r="H5" s="22" t="s">
        <v>35</v>
      </c>
      <c r="I5" s="5" t="s">
        <v>10</v>
      </c>
      <c r="J5" s="23" t="s">
        <v>51</v>
      </c>
      <c r="K5" s="25" t="s">
        <v>52</v>
      </c>
      <c r="L5" s="11" t="s">
        <v>53</v>
      </c>
      <c r="M5" s="69" t="s">
        <v>54</v>
      </c>
      <c r="N5" s="70"/>
      <c r="O5" s="29"/>
      <c r="P5" s="31" t="s">
        <v>55</v>
      </c>
      <c r="Q5" s="24" t="s">
        <v>56</v>
      </c>
    </row>
    <row r="6" spans="1:17" ht="25.8">
      <c r="A6" s="18" t="s">
        <v>46</v>
      </c>
      <c r="B6" s="3" t="s">
        <v>47</v>
      </c>
      <c r="C6" s="4" t="s">
        <v>36</v>
      </c>
      <c r="D6" s="5" t="s">
        <v>10</v>
      </c>
      <c r="E6" s="30" t="s">
        <v>57</v>
      </c>
      <c r="F6" s="10" t="s">
        <v>58</v>
      </c>
      <c r="G6" s="21" t="s">
        <v>50</v>
      </c>
      <c r="H6" s="22" t="s">
        <v>35</v>
      </c>
      <c r="I6" s="5" t="s">
        <v>10</v>
      </c>
      <c r="J6" s="23" t="s">
        <v>51</v>
      </c>
      <c r="K6" s="25" t="s">
        <v>52</v>
      </c>
      <c r="L6" s="11" t="s">
        <v>53</v>
      </c>
      <c r="M6" s="66" t="s">
        <v>54</v>
      </c>
      <c r="N6" s="67"/>
      <c r="O6" s="29"/>
      <c r="P6" s="31" t="s">
        <v>55</v>
      </c>
      <c r="Q6" s="24" t="s">
        <v>56</v>
      </c>
    </row>
    <row r="7" spans="1:17" ht="25.8">
      <c r="A7" s="18" t="s">
        <v>46</v>
      </c>
      <c r="B7" s="3" t="s">
        <v>47</v>
      </c>
      <c r="C7" s="4" t="s">
        <v>36</v>
      </c>
      <c r="D7" s="5" t="s">
        <v>10</v>
      </c>
      <c r="E7" s="30" t="s">
        <v>59</v>
      </c>
      <c r="F7" s="10" t="s">
        <v>60</v>
      </c>
      <c r="G7" s="21" t="s">
        <v>50</v>
      </c>
      <c r="H7" s="22" t="s">
        <v>35</v>
      </c>
      <c r="I7" s="5" t="s">
        <v>10</v>
      </c>
      <c r="J7" s="23" t="s">
        <v>51</v>
      </c>
      <c r="K7" s="25" t="s">
        <v>52</v>
      </c>
      <c r="L7" s="11" t="s">
        <v>53</v>
      </c>
      <c r="M7" s="66" t="s">
        <v>54</v>
      </c>
      <c r="N7" s="67"/>
      <c r="O7" s="29"/>
      <c r="P7" s="31" t="s">
        <v>55</v>
      </c>
      <c r="Q7" s="24" t="s">
        <v>56</v>
      </c>
    </row>
    <row r="8" spans="1:17" ht="25.8">
      <c r="A8" s="18" t="s">
        <v>46</v>
      </c>
      <c r="B8" s="3" t="s">
        <v>47</v>
      </c>
      <c r="C8" s="4" t="s">
        <v>36</v>
      </c>
      <c r="D8" s="5" t="s">
        <v>10</v>
      </c>
      <c r="E8" s="30" t="s">
        <v>61</v>
      </c>
      <c r="F8" s="10" t="s">
        <v>62</v>
      </c>
      <c r="G8" s="21" t="s">
        <v>50</v>
      </c>
      <c r="H8" s="22" t="s">
        <v>35</v>
      </c>
      <c r="I8" s="5" t="s">
        <v>10</v>
      </c>
      <c r="J8" s="23" t="s">
        <v>51</v>
      </c>
      <c r="K8" s="25" t="s">
        <v>52</v>
      </c>
      <c r="L8" s="11" t="s">
        <v>53</v>
      </c>
      <c r="M8" s="66" t="s">
        <v>54</v>
      </c>
      <c r="N8" s="67"/>
      <c r="O8" s="29"/>
      <c r="P8" s="31" t="s">
        <v>55</v>
      </c>
      <c r="Q8" s="24" t="s">
        <v>56</v>
      </c>
    </row>
    <row r="9" spans="1:17" ht="25.8">
      <c r="A9" s="18" t="s">
        <v>46</v>
      </c>
      <c r="B9" s="19" t="s">
        <v>63</v>
      </c>
      <c r="C9" s="20" t="s">
        <v>36</v>
      </c>
      <c r="D9" s="5" t="s">
        <v>10</v>
      </c>
      <c r="E9" s="32" t="s">
        <v>64</v>
      </c>
      <c r="F9" s="7" t="s">
        <v>65</v>
      </c>
      <c r="G9" s="21" t="s">
        <v>66</v>
      </c>
      <c r="H9" s="22" t="s">
        <v>35</v>
      </c>
      <c r="I9" s="33" t="s">
        <v>10</v>
      </c>
      <c r="J9" s="34" t="s">
        <v>67</v>
      </c>
      <c r="K9" s="35" t="s">
        <v>30</v>
      </c>
      <c r="L9" s="36" t="s">
        <v>68</v>
      </c>
      <c r="M9" s="71" t="s">
        <v>69</v>
      </c>
      <c r="N9" s="72"/>
      <c r="O9" s="29"/>
      <c r="P9" s="31" t="s">
        <v>55</v>
      </c>
      <c r="Q9" s="24" t="s">
        <v>56</v>
      </c>
    </row>
    <row r="10" spans="1:17" ht="25.8">
      <c r="A10" s="37" t="s">
        <v>34</v>
      </c>
      <c r="B10" s="38" t="s">
        <v>70</v>
      </c>
      <c r="C10" s="39" t="s">
        <v>71</v>
      </c>
      <c r="D10" s="40" t="s">
        <v>10</v>
      </c>
      <c r="E10" s="41" t="s">
        <v>72</v>
      </c>
      <c r="F10" s="42" t="s">
        <v>73</v>
      </c>
      <c r="G10" s="43" t="s">
        <v>74</v>
      </c>
      <c r="H10" s="44" t="s">
        <v>71</v>
      </c>
      <c r="I10" s="41" t="s">
        <v>10</v>
      </c>
      <c r="J10" s="45" t="s">
        <v>75</v>
      </c>
      <c r="K10" s="46" t="s">
        <v>73</v>
      </c>
      <c r="L10" s="47" t="s">
        <v>76</v>
      </c>
      <c r="M10" s="68" t="s">
        <v>77</v>
      </c>
      <c r="N10" s="68"/>
      <c r="O10" s="28" t="s">
        <v>78</v>
      </c>
      <c r="P10" s="48"/>
      <c r="Q10" s="24" t="s">
        <v>79</v>
      </c>
    </row>
    <row r="11" spans="1:17" ht="25.8">
      <c r="A11" s="37" t="s">
        <v>34</v>
      </c>
      <c r="B11" s="49" t="s">
        <v>70</v>
      </c>
      <c r="C11" s="50" t="s">
        <v>71</v>
      </c>
      <c r="D11" s="40" t="s">
        <v>10</v>
      </c>
      <c r="E11" s="41" t="s">
        <v>80</v>
      </c>
      <c r="F11" s="46" t="s">
        <v>73</v>
      </c>
      <c r="G11" s="43" t="s">
        <v>81</v>
      </c>
      <c r="H11" s="44" t="s">
        <v>71</v>
      </c>
      <c r="I11" s="41" t="s">
        <v>10</v>
      </c>
      <c r="J11" s="45" t="s">
        <v>82</v>
      </c>
      <c r="K11" s="42" t="s">
        <v>73</v>
      </c>
      <c r="L11" s="47" t="s">
        <v>76</v>
      </c>
      <c r="M11" s="68" t="s">
        <v>77</v>
      </c>
      <c r="N11" s="68"/>
      <c r="O11" s="28" t="s">
        <v>78</v>
      </c>
      <c r="P11" s="48"/>
      <c r="Q11" s="24" t="s">
        <v>79</v>
      </c>
    </row>
    <row r="12" spans="1:17" ht="73.8">
      <c r="A12" s="18" t="s">
        <v>83</v>
      </c>
      <c r="B12" s="3" t="s">
        <v>84</v>
      </c>
      <c r="C12" s="4" t="s">
        <v>36</v>
      </c>
      <c r="D12" s="5" t="s">
        <v>10</v>
      </c>
      <c r="E12" s="15" t="s">
        <v>89</v>
      </c>
      <c r="F12" s="10" t="s">
        <v>86</v>
      </c>
      <c r="G12" s="21" t="s">
        <v>90</v>
      </c>
      <c r="H12" s="22" t="s">
        <v>35</v>
      </c>
      <c r="I12" s="5" t="s">
        <v>10</v>
      </c>
      <c r="J12" s="15" t="s">
        <v>91</v>
      </c>
      <c r="K12" s="10" t="s">
        <v>30</v>
      </c>
      <c r="L12" s="11" t="s">
        <v>87</v>
      </c>
      <c r="M12" s="16"/>
      <c r="N12" s="17"/>
      <c r="O12" s="51"/>
      <c r="P12" s="31" t="s">
        <v>44</v>
      </c>
      <c r="Q12" s="24" t="s">
        <v>88</v>
      </c>
    </row>
    <row r="13" spans="1:17" ht="97.8">
      <c r="A13" s="18" t="s">
        <v>83</v>
      </c>
      <c r="B13" s="3" t="s">
        <v>84</v>
      </c>
      <c r="C13" s="4" t="s">
        <v>36</v>
      </c>
      <c r="D13" s="5" t="s">
        <v>10</v>
      </c>
      <c r="E13" s="15" t="s">
        <v>92</v>
      </c>
      <c r="F13" s="10" t="s">
        <v>93</v>
      </c>
      <c r="G13" s="21" t="s">
        <v>94</v>
      </c>
      <c r="H13" s="22" t="s">
        <v>35</v>
      </c>
      <c r="I13" s="5" t="s">
        <v>10</v>
      </c>
      <c r="J13" s="15" t="s">
        <v>95</v>
      </c>
      <c r="K13" s="10" t="s">
        <v>30</v>
      </c>
      <c r="L13" s="11" t="s">
        <v>87</v>
      </c>
      <c r="M13" s="16"/>
      <c r="N13" s="17"/>
      <c r="O13" s="51"/>
      <c r="P13" s="31" t="s">
        <v>44</v>
      </c>
      <c r="Q13" s="24" t="s">
        <v>88</v>
      </c>
    </row>
    <row r="14" spans="1:17" ht="49.8">
      <c r="A14" s="18" t="s">
        <v>83</v>
      </c>
      <c r="B14" s="3" t="s">
        <v>84</v>
      </c>
      <c r="C14" s="4" t="s">
        <v>36</v>
      </c>
      <c r="D14" s="5" t="s">
        <v>10</v>
      </c>
      <c r="E14" s="15" t="s">
        <v>96</v>
      </c>
      <c r="F14" s="10" t="s">
        <v>97</v>
      </c>
      <c r="G14" s="21" t="s">
        <v>98</v>
      </c>
      <c r="H14" s="22" t="s">
        <v>35</v>
      </c>
      <c r="I14" s="5" t="s">
        <v>10</v>
      </c>
      <c r="J14" s="15" t="s">
        <v>99</v>
      </c>
      <c r="K14" s="10" t="s">
        <v>30</v>
      </c>
      <c r="L14" s="11" t="s">
        <v>87</v>
      </c>
      <c r="M14" s="16"/>
      <c r="N14" s="17"/>
      <c r="O14" s="51"/>
      <c r="P14" s="31" t="s">
        <v>44</v>
      </c>
      <c r="Q14" s="24" t="s">
        <v>88</v>
      </c>
    </row>
    <row r="15" spans="1:17" ht="49.8">
      <c r="A15" s="18" t="s">
        <v>83</v>
      </c>
      <c r="B15" s="3" t="s">
        <v>84</v>
      </c>
      <c r="C15" s="4" t="s">
        <v>36</v>
      </c>
      <c r="D15" s="5" t="s">
        <v>10</v>
      </c>
      <c r="E15" s="15" t="s">
        <v>100</v>
      </c>
      <c r="F15" s="10" t="s">
        <v>101</v>
      </c>
      <c r="G15" s="21" t="s">
        <v>98</v>
      </c>
      <c r="H15" s="22" t="s">
        <v>35</v>
      </c>
      <c r="I15" s="5" t="s">
        <v>10</v>
      </c>
      <c r="J15" s="15" t="s">
        <v>102</v>
      </c>
      <c r="K15" s="10" t="s">
        <v>30</v>
      </c>
      <c r="L15" s="11" t="s">
        <v>87</v>
      </c>
      <c r="M15" s="16"/>
      <c r="N15" s="17"/>
      <c r="O15" s="51"/>
      <c r="P15" s="31" t="s">
        <v>44</v>
      </c>
      <c r="Q15" s="24" t="s">
        <v>88</v>
      </c>
    </row>
    <row r="16" spans="1:17" ht="73.8">
      <c r="A16" s="18" t="s">
        <v>83</v>
      </c>
      <c r="B16" s="3" t="s">
        <v>84</v>
      </c>
      <c r="C16" s="4" t="s">
        <v>36</v>
      </c>
      <c r="D16" s="5" t="s">
        <v>10</v>
      </c>
      <c r="E16" s="15" t="s">
        <v>85</v>
      </c>
      <c r="F16" s="10" t="s">
        <v>86</v>
      </c>
      <c r="G16" s="21" t="s">
        <v>103</v>
      </c>
      <c r="H16" s="22" t="s">
        <v>35</v>
      </c>
      <c r="I16" s="5" t="s">
        <v>10</v>
      </c>
      <c r="J16" s="15" t="s">
        <v>104</v>
      </c>
      <c r="K16" s="10" t="s">
        <v>30</v>
      </c>
      <c r="L16" s="11" t="s">
        <v>105</v>
      </c>
      <c r="M16" s="16"/>
      <c r="N16" s="17"/>
      <c r="O16" s="51"/>
      <c r="P16" s="31" t="s">
        <v>44</v>
      </c>
      <c r="Q16" s="24" t="s">
        <v>88</v>
      </c>
    </row>
    <row r="17" spans="1:17" ht="73.8">
      <c r="A17" s="18" t="s">
        <v>83</v>
      </c>
      <c r="B17" s="3" t="s">
        <v>84</v>
      </c>
      <c r="C17" s="4" t="s">
        <v>36</v>
      </c>
      <c r="D17" s="5" t="s">
        <v>10</v>
      </c>
      <c r="E17" s="15" t="s">
        <v>85</v>
      </c>
      <c r="F17" s="10" t="s">
        <v>86</v>
      </c>
      <c r="G17" s="21" t="s">
        <v>50</v>
      </c>
      <c r="H17" s="22" t="s">
        <v>35</v>
      </c>
      <c r="I17" s="5" t="s">
        <v>10</v>
      </c>
      <c r="J17" s="15" t="s">
        <v>51</v>
      </c>
      <c r="K17" s="10" t="s">
        <v>30</v>
      </c>
      <c r="L17" s="11" t="s">
        <v>105</v>
      </c>
      <c r="M17" s="16"/>
      <c r="N17" s="17"/>
      <c r="O17" s="51"/>
      <c r="P17" s="31" t="s">
        <v>44</v>
      </c>
      <c r="Q17" s="24" t="s">
        <v>88</v>
      </c>
    </row>
    <row r="18" spans="1:17" ht="25.8">
      <c r="A18" s="18" t="s">
        <v>34</v>
      </c>
      <c r="B18" s="3" t="s">
        <v>16</v>
      </c>
      <c r="C18" s="4" t="s">
        <v>17</v>
      </c>
      <c r="D18" s="5" t="s">
        <v>10</v>
      </c>
      <c r="E18" s="6" t="s">
        <v>18</v>
      </c>
      <c r="F18" s="7" t="s">
        <v>19</v>
      </c>
      <c r="G18" s="8" t="s">
        <v>20</v>
      </c>
      <c r="H18" s="9" t="s">
        <v>21</v>
      </c>
      <c r="I18" s="6" t="s">
        <v>10</v>
      </c>
      <c r="J18" s="6" t="s">
        <v>22</v>
      </c>
      <c r="K18" s="10" t="s">
        <v>23</v>
      </c>
      <c r="L18" s="11" t="s">
        <v>24</v>
      </c>
      <c r="M18" s="63" t="s">
        <v>25</v>
      </c>
      <c r="N18" s="64"/>
      <c r="O18" s="12"/>
      <c r="P18" s="13" t="s">
        <v>26</v>
      </c>
    </row>
    <row r="19" spans="1:17" ht="25.8">
      <c r="A19" s="18" t="s">
        <v>34</v>
      </c>
      <c r="B19" s="3" t="s">
        <v>27</v>
      </c>
      <c r="C19" s="4" t="s">
        <v>17</v>
      </c>
      <c r="D19" s="5" t="s">
        <v>10</v>
      </c>
      <c r="E19" s="6" t="s">
        <v>28</v>
      </c>
      <c r="F19" s="7" t="s">
        <v>29</v>
      </c>
      <c r="G19" s="8" t="s">
        <v>20</v>
      </c>
      <c r="H19" s="9" t="s">
        <v>21</v>
      </c>
      <c r="I19" s="6" t="s">
        <v>10</v>
      </c>
      <c r="J19" s="6" t="s">
        <v>22</v>
      </c>
      <c r="K19" s="10" t="s">
        <v>23</v>
      </c>
      <c r="L19" s="11" t="s">
        <v>24</v>
      </c>
      <c r="M19" s="63" t="s">
        <v>25</v>
      </c>
      <c r="N19" s="64"/>
      <c r="O19" s="14"/>
      <c r="P19" s="13" t="s">
        <v>26</v>
      </c>
    </row>
    <row r="20" spans="1:17" ht="61.8">
      <c r="A20" s="5" t="s">
        <v>34</v>
      </c>
      <c r="B20" s="52" t="s">
        <v>106</v>
      </c>
      <c r="C20" s="52" t="s">
        <v>31</v>
      </c>
      <c r="D20" s="5" t="s">
        <v>10</v>
      </c>
      <c r="E20" s="15" t="s">
        <v>107</v>
      </c>
      <c r="F20" s="24" t="s">
        <v>52</v>
      </c>
      <c r="G20" s="24" t="s">
        <v>108</v>
      </c>
      <c r="H20" s="24" t="s">
        <v>31</v>
      </c>
      <c r="I20" s="23" t="s">
        <v>10</v>
      </c>
      <c r="J20" s="15" t="s">
        <v>109</v>
      </c>
      <c r="K20" s="53" t="s">
        <v>52</v>
      </c>
      <c r="L20" s="23" t="s">
        <v>68</v>
      </c>
      <c r="M20" s="65" t="s">
        <v>110</v>
      </c>
      <c r="N20" s="65"/>
      <c r="O20" s="24" t="s">
        <v>55</v>
      </c>
      <c r="P20" s="53" t="s">
        <v>52</v>
      </c>
      <c r="Q20" s="24" t="s">
        <v>111</v>
      </c>
    </row>
    <row r="21" spans="1:17" ht="38.4" thickBot="1">
      <c r="A21" s="54" t="s">
        <v>83</v>
      </c>
      <c r="B21" s="55" t="s">
        <v>106</v>
      </c>
      <c r="C21" s="56" t="s">
        <v>31</v>
      </c>
      <c r="D21" s="5" t="s">
        <v>10</v>
      </c>
      <c r="E21" s="15" t="s">
        <v>112</v>
      </c>
      <c r="F21" s="57" t="s">
        <v>113</v>
      </c>
      <c r="G21" s="58" t="s">
        <v>50</v>
      </c>
      <c r="H21" s="24" t="s">
        <v>31</v>
      </c>
      <c r="I21" s="23" t="s">
        <v>10</v>
      </c>
      <c r="J21" s="15" t="s">
        <v>114</v>
      </c>
      <c r="K21" s="59" t="s">
        <v>113</v>
      </c>
      <c r="L21" s="11" t="s">
        <v>115</v>
      </c>
      <c r="M21" s="66" t="s">
        <v>116</v>
      </c>
      <c r="N21" s="67"/>
      <c r="O21" s="60" t="s">
        <v>55</v>
      </c>
      <c r="P21" s="61"/>
      <c r="Q21" s="24" t="s">
        <v>117</v>
      </c>
    </row>
    <row r="22" spans="1:17" ht="25.8">
      <c r="A22" s="18" t="s">
        <v>46</v>
      </c>
      <c r="B22" s="3" t="s">
        <v>47</v>
      </c>
      <c r="C22" s="4" t="s">
        <v>36</v>
      </c>
      <c r="D22" s="5" t="s">
        <v>10</v>
      </c>
      <c r="E22" s="30" t="s">
        <v>48</v>
      </c>
      <c r="F22" s="10" t="s">
        <v>49</v>
      </c>
      <c r="G22" s="21" t="s">
        <v>50</v>
      </c>
      <c r="H22" s="22" t="s">
        <v>35</v>
      </c>
      <c r="I22" s="5" t="s">
        <v>10</v>
      </c>
      <c r="J22" s="23" t="s">
        <v>51</v>
      </c>
      <c r="K22" s="25" t="s">
        <v>52</v>
      </c>
      <c r="L22" s="11" t="s">
        <v>53</v>
      </c>
      <c r="M22" s="69" t="s">
        <v>54</v>
      </c>
      <c r="N22" s="70"/>
      <c r="O22" s="29"/>
      <c r="P22" s="62" t="s">
        <v>55</v>
      </c>
      <c r="Q22" s="24" t="s">
        <v>56</v>
      </c>
    </row>
    <row r="23" spans="1:17" ht="25.8">
      <c r="A23" s="18" t="s">
        <v>46</v>
      </c>
      <c r="B23" s="3" t="s">
        <v>47</v>
      </c>
      <c r="C23" s="4" t="s">
        <v>36</v>
      </c>
      <c r="D23" s="5" t="s">
        <v>10</v>
      </c>
      <c r="E23" s="30" t="s">
        <v>57</v>
      </c>
      <c r="F23" s="10" t="s">
        <v>58</v>
      </c>
      <c r="G23" s="21" t="s">
        <v>50</v>
      </c>
      <c r="H23" s="22" t="s">
        <v>35</v>
      </c>
      <c r="I23" s="5" t="s">
        <v>10</v>
      </c>
      <c r="J23" s="23" t="s">
        <v>51</v>
      </c>
      <c r="K23" s="25" t="s">
        <v>52</v>
      </c>
      <c r="L23" s="11" t="s">
        <v>53</v>
      </c>
      <c r="M23" s="66" t="s">
        <v>54</v>
      </c>
      <c r="N23" s="67"/>
      <c r="O23" s="29"/>
      <c r="P23" s="62" t="s">
        <v>55</v>
      </c>
      <c r="Q23" s="24" t="s">
        <v>56</v>
      </c>
    </row>
    <row r="24" spans="1:17" ht="25.8">
      <c r="A24" s="18" t="s">
        <v>46</v>
      </c>
      <c r="B24" s="3" t="s">
        <v>47</v>
      </c>
      <c r="C24" s="4" t="s">
        <v>36</v>
      </c>
      <c r="D24" s="5" t="s">
        <v>10</v>
      </c>
      <c r="E24" s="30" t="s">
        <v>59</v>
      </c>
      <c r="F24" s="10" t="s">
        <v>60</v>
      </c>
      <c r="G24" s="21" t="s">
        <v>50</v>
      </c>
      <c r="H24" s="22" t="s">
        <v>35</v>
      </c>
      <c r="I24" s="5" t="s">
        <v>10</v>
      </c>
      <c r="J24" s="23" t="s">
        <v>51</v>
      </c>
      <c r="K24" s="25" t="s">
        <v>52</v>
      </c>
      <c r="L24" s="11" t="s">
        <v>53</v>
      </c>
      <c r="M24" s="66" t="s">
        <v>54</v>
      </c>
      <c r="N24" s="67"/>
      <c r="O24" s="29"/>
      <c r="P24" s="62" t="s">
        <v>55</v>
      </c>
      <c r="Q24" s="24" t="s">
        <v>56</v>
      </c>
    </row>
    <row r="25" spans="1:17" ht="25.8">
      <c r="A25" s="18" t="s">
        <v>46</v>
      </c>
      <c r="B25" s="3" t="s">
        <v>47</v>
      </c>
      <c r="C25" s="4" t="s">
        <v>36</v>
      </c>
      <c r="D25" s="5" t="s">
        <v>10</v>
      </c>
      <c r="E25" s="30" t="s">
        <v>61</v>
      </c>
      <c r="F25" s="10" t="s">
        <v>62</v>
      </c>
      <c r="G25" s="21" t="s">
        <v>50</v>
      </c>
      <c r="H25" s="22" t="s">
        <v>35</v>
      </c>
      <c r="I25" s="5" t="s">
        <v>10</v>
      </c>
      <c r="J25" s="23" t="s">
        <v>51</v>
      </c>
      <c r="K25" s="25" t="s">
        <v>52</v>
      </c>
      <c r="L25" s="11" t="s">
        <v>53</v>
      </c>
      <c r="M25" s="66" t="s">
        <v>54</v>
      </c>
      <c r="N25" s="67"/>
      <c r="O25" s="29"/>
      <c r="P25" s="62" t="s">
        <v>55</v>
      </c>
      <c r="Q25" s="24" t="s">
        <v>56</v>
      </c>
    </row>
    <row r="26" spans="1:17" ht="25.8">
      <c r="A26" s="18" t="s">
        <v>46</v>
      </c>
      <c r="B26" s="19" t="s">
        <v>63</v>
      </c>
      <c r="C26" s="20" t="s">
        <v>36</v>
      </c>
      <c r="D26" s="5" t="s">
        <v>10</v>
      </c>
      <c r="E26" s="32" t="s">
        <v>64</v>
      </c>
      <c r="F26" s="7" t="s">
        <v>65</v>
      </c>
      <c r="G26" s="21" t="s">
        <v>66</v>
      </c>
      <c r="H26" s="22" t="s">
        <v>35</v>
      </c>
      <c r="I26" s="33" t="s">
        <v>10</v>
      </c>
      <c r="J26" s="34" t="s">
        <v>67</v>
      </c>
      <c r="K26" s="35" t="s">
        <v>30</v>
      </c>
      <c r="L26" s="36" t="s">
        <v>68</v>
      </c>
      <c r="M26" s="71" t="s">
        <v>69</v>
      </c>
      <c r="N26" s="72"/>
      <c r="O26" s="29"/>
      <c r="P26" s="62" t="s">
        <v>55</v>
      </c>
      <c r="Q26" s="24" t="s">
        <v>56</v>
      </c>
    </row>
  </sheetData>
  <protectedRanges>
    <protectedRange sqref="E2:H3 J2:P3 B2:C3" name="範囲1"/>
    <protectedRange sqref="D2:D3" name="範囲1_2_1"/>
    <protectedRange sqref="I2:I3" name="範囲1_3_1"/>
    <protectedRange sqref="A2" name="範囲1_1_2"/>
    <protectedRange sqref="A3" name="範囲1_1_2_1"/>
    <protectedRange sqref="E4:H4 J4:P4 B4:C4" name="範囲1_2"/>
    <protectedRange sqref="A4" name="範囲1_1_1_1"/>
    <protectedRange sqref="D4" name="範囲1_2_1_1"/>
    <protectedRange sqref="I4" name="範囲1_3_1_1"/>
    <protectedRange sqref="Q4" name="範囲1_5"/>
    <protectedRange sqref="Q5:Q9" name="範囲1_1_7"/>
    <protectedRange sqref="J5:P9 B5:C9 F5:H9" name="範囲1_6_2"/>
    <protectedRange sqref="A5:A9" name="範囲1_1_3_2"/>
    <protectedRange sqref="D5:D9" name="範囲1_2_1_3_2"/>
    <protectedRange sqref="I5:I9" name="範囲1_3_1_3_2"/>
    <protectedRange sqref="E10:H11 J10:P11 B10:C11" name="範囲1_8_1"/>
    <protectedRange sqref="A10:A11" name="範囲1_1_4_1"/>
    <protectedRange sqref="D10:D11" name="範囲1_2_1_4_1"/>
    <protectedRange sqref="I10:I11" name="範囲1_3_1_4_1"/>
    <protectedRange sqref="B12:C17 J12:N17 P12:P17 E12:H17" name="範囲1_9_1"/>
    <protectedRange sqref="A12:A17" name="範囲1_1_5_1"/>
    <protectedRange sqref="D12:D17" name="範囲1_2_1_5_1"/>
    <protectedRange sqref="I12:I17" name="範囲1_3_1_5_1"/>
    <protectedRange sqref="E5:E9" name="範囲1_6"/>
    <protectedRange sqref="O12:O17" name="範囲1_9"/>
    <protectedRange sqref="E18:H19 J18:P19 B18:C19" name="範囲1_4"/>
    <protectedRange sqref="D18:D19" name="範囲1_2_1_3"/>
    <protectedRange sqref="I18:I19" name="範囲1_3_1_3"/>
    <protectedRange sqref="A18" name="範囲1_1_2_5"/>
    <protectedRange sqref="A19" name="範囲1_1_2_1_1"/>
    <protectedRange sqref="E20:H20 J20:N20 B20:C20 P20:Q20 Q21" name="範囲1_1_1"/>
    <protectedRange sqref="A20" name="範囲1_1_1_2"/>
    <protectedRange sqref="D20" name="範囲1_2_1_1_1"/>
    <protectedRange sqref="I20" name="範囲1_3_1_1_1"/>
    <protectedRange sqref="O20" name="範囲1_2_2"/>
    <protectedRange sqref="P21" name="範囲1_7_3"/>
    <protectedRange sqref="J21:O21 B21:C21 E21:H21" name="範囲1_7"/>
    <protectedRange sqref="D21" name="範囲1_2_1_4"/>
    <protectedRange sqref="I21" name="範囲1_3_1_4"/>
    <protectedRange sqref="Q22:Q26" name="範囲1_1_7_1"/>
    <protectedRange sqref="B22:C26 F22:H26 J22:P26" name="範囲1_6_2_1"/>
    <protectedRange sqref="A22:A26" name="範囲1_1_3_2_1"/>
    <protectedRange sqref="D22:D26" name="範囲1_2_1_3_2_1"/>
    <protectedRange sqref="I22:I26" name="範囲1_3_1_3_2_1"/>
    <protectedRange sqref="E22:E26" name="範囲1_17"/>
  </protectedRanges>
  <mergeCells count="19">
    <mergeCell ref="M22:N22"/>
    <mergeCell ref="M23:N23"/>
    <mergeCell ref="M24:N24"/>
    <mergeCell ref="M25:N25"/>
    <mergeCell ref="M26:N26"/>
    <mergeCell ref="M2:N2"/>
    <mergeCell ref="M3:N3"/>
    <mergeCell ref="M4:N4"/>
    <mergeCell ref="M5:N5"/>
    <mergeCell ref="M6:N6"/>
    <mergeCell ref="M7:N7"/>
    <mergeCell ref="M8:N8"/>
    <mergeCell ref="M9:N9"/>
    <mergeCell ref="M19:N19"/>
    <mergeCell ref="M20:N20"/>
    <mergeCell ref="M21:N21"/>
    <mergeCell ref="M10:N10"/>
    <mergeCell ref="M11:N11"/>
    <mergeCell ref="M18:N18"/>
  </mergeCells>
  <conditionalFormatting sqref="A2 A12:A17">
    <cfRule type="cellIs" dxfId="11" priority="44" stopIfTrue="1" operator="equal">
      <formula>"削除"</formula>
    </cfRule>
  </conditionalFormatting>
  <conditionalFormatting sqref="A3">
    <cfRule type="cellIs" dxfId="10" priority="43" stopIfTrue="1" operator="equal">
      <formula>"削除"</formula>
    </cfRule>
  </conditionalFormatting>
  <conditionalFormatting sqref="A4">
    <cfRule type="cellIs" dxfId="9" priority="39" stopIfTrue="1" operator="equal">
      <formula>"削除"</formula>
    </cfRule>
  </conditionalFormatting>
  <conditionalFormatting sqref="A5:A8">
    <cfRule type="cellIs" dxfId="8" priority="38" stopIfTrue="1" operator="equal">
      <formula>"削除"</formula>
    </cfRule>
  </conditionalFormatting>
  <conditionalFormatting sqref="A9">
    <cfRule type="cellIs" dxfId="7" priority="37" stopIfTrue="1" operator="equal">
      <formula>"削除"</formula>
    </cfRule>
  </conditionalFormatting>
  <conditionalFormatting sqref="A10:A11">
    <cfRule type="cellIs" dxfId="6" priority="36" stopIfTrue="1" operator="equal">
      <formula>"削除"</formula>
    </cfRule>
  </conditionalFormatting>
  <conditionalFormatting sqref="A18">
    <cfRule type="cellIs" dxfId="5" priority="33" stopIfTrue="1" operator="equal">
      <formula>"削除"</formula>
    </cfRule>
  </conditionalFormatting>
  <conditionalFormatting sqref="A19">
    <cfRule type="cellIs" dxfId="4" priority="32" stopIfTrue="1" operator="equal">
      <formula>"削除"</formula>
    </cfRule>
  </conditionalFormatting>
  <conditionalFormatting sqref="A20">
    <cfRule type="cellIs" dxfId="3" priority="30" stopIfTrue="1" operator="equal">
      <formula>"削除"</formula>
    </cfRule>
  </conditionalFormatting>
  <conditionalFormatting sqref="A21">
    <cfRule type="cellIs" dxfId="2" priority="29" stopIfTrue="1" operator="equal">
      <formula>"削除"</formula>
    </cfRule>
  </conditionalFormatting>
  <conditionalFormatting sqref="A22:A25">
    <cfRule type="cellIs" dxfId="1" priority="28" stopIfTrue="1" operator="equal">
      <formula>"削除"</formula>
    </cfRule>
  </conditionalFormatting>
  <conditionalFormatting sqref="A26">
    <cfRule type="cellIs" dxfId="0" priority="27" stopIfTrue="1" operator="equal">
      <formula>"削除"</formula>
    </cfRule>
  </conditionalFormatting>
  <dataValidations count="4">
    <dataValidation type="list" allowBlank="1" showInputMessage="1" showErrorMessage="1" sqref="D2:D9 I2:I9 D12:D26 I12:I26" xr:uid="{F0C278AC-C919-4E86-87F7-AB3F7563C302}">
      <formula1>"Host, Network"</formula1>
    </dataValidation>
    <dataValidation type="list" allowBlank="1" showInputMessage="1" showErrorMessage="1" sqref="A22:A26 A2:A9 A12:A20" xr:uid="{5F305C20-6C10-4FA8-B684-32A19D78336B}">
      <formula1>"追加,削除"</formula1>
    </dataValidation>
    <dataValidation type="list" allowBlank="1" showErrorMessage="1" sqref="D10:D11 I10:I11" xr:uid="{D81AA392-70B5-4755-A8E2-6CCD1C0B8872}">
      <formula1>"Host,Network"</formula1>
      <formula2>0</formula2>
    </dataValidation>
    <dataValidation type="list" allowBlank="1" showErrorMessage="1" sqref="A10:A11" xr:uid="{A46B997C-7DEE-4224-9047-8F10557ED5E3}">
      <formula1>"追加,削除"</formula1>
      <formula2>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CA55-4878-43A8-9C17-3DFF776E653E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2020-04-15T01:22:53Z</dcterms:modified>
</cp:coreProperties>
</file>