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3E5D1252-DE0F-B543-9B7B-8EBC970DBA4E}" xr6:coauthVersionLast="47" xr6:coauthVersionMax="47" xr10:uidLastSave="{00000000-0000-0000-0000-000000000000}"/>
  <bookViews>
    <workbookView xWindow="-100" yWindow="500" windowWidth="23260" windowHeight="12460" xr2:uid="{172B2A7E-B9CB-4B67-89DA-FA944B287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<sst xmlns="http://schemas.openxmlformats.org/spreadsheetml/2006/main" count="12" uniqueCount="12">
  <si>
    <t>grass</t>
  </si>
  <si>
    <t>year</t>
  </si>
  <si>
    <t>total</t>
  </si>
  <si>
    <t>agri</t>
  </si>
  <si>
    <t>aqua</t>
  </si>
  <si>
    <t>indus</t>
  </si>
  <si>
    <t>human</t>
  </si>
  <si>
    <t>crop</t>
  </si>
  <si>
    <t>live</t>
  </si>
  <si>
    <t>up</t>
  </si>
  <si>
    <t>low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</si>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</sst>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2A73-1C26-4CC1-A20B-C79E8055C1B4}">
  <dimension ref="A1:L20"/>
  <sheetViews>
    <sheetView tabSelected="1" workbookViewId="0">
      <selection activeCell="H2" sqref="H2:H20"/>
    </sheetView>
  </sheetViews>
  <sheetFormatPr baseColWidth="10" defaultColWidth="8.83203125" defaultRowHeight="15" x14ac:dyDescent="0.2"/>
  <sheetData>
    <row r="1" spans="1:12" x14ac:dyDescent="0.2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2001</v>
      </c>
      <c r="B2">
        <v>235.9503254</v>
      </c>
      <c r="C2">
        <v>171.12769741068101</v>
      </c>
      <c r="D2">
        <v>1.44918884725171</v>
      </c>
      <c r="E2">
        <v>6.8155537839999996</v>
      </c>
      <c r="F2">
        <v>3.5684622099999999</v>
      </c>
      <c r="G2">
        <v>50.856763009879401</v>
      </c>
      <c r="H2">
        <f>SUM(D2:G2)</f>
        <v>62.689967851131115</v>
      </c>
      <c r="I2">
        <v>33.321870415701703</v>
      </c>
      <c r="J2">
        <v>137.94355680000001</v>
      </c>
      <c r="K2">
        <v>9.9806253150589992</v>
      </c>
      <c r="L2">
        <v>19.0972049600161</v>
      </c>
    </row>
    <row r="3" spans="1:12" x14ac:dyDescent="0.2">
      <c r="A3">
        <v>2002</v>
      </c>
      <c r="B3">
        <v>223.7116963</v>
      </c>
      <c r="C3">
        <v>168.699107498572</v>
      </c>
      <c r="D3">
        <v>1.4859057915909899</v>
      </c>
      <c r="E3">
        <v>6.6130538039999998</v>
      </c>
      <c r="F3">
        <v>3.2965430699999998</v>
      </c>
      <c r="G3">
        <v>42.0761586409267</v>
      </c>
      <c r="H3">
        <f t="shared" ref="H3:H20" si="0">SUM(D3:G3)</f>
        <v>53.471661306517689</v>
      </c>
      <c r="I3">
        <v>35.063592066165803</v>
      </c>
      <c r="J3">
        <v>134.4198347</v>
      </c>
      <c r="K3">
        <v>9.9858892621142203</v>
      </c>
      <c r="L3">
        <v>19.268090424246498</v>
      </c>
    </row>
    <row r="4" spans="1:12" x14ac:dyDescent="0.2">
      <c r="A4">
        <v>2003</v>
      </c>
      <c r="B4">
        <v>217.10662210999999</v>
      </c>
      <c r="C4">
        <v>176.689644696469</v>
      </c>
      <c r="D4">
        <v>1.5300340882560799</v>
      </c>
      <c r="E4">
        <v>4.582746223</v>
      </c>
      <c r="F4">
        <v>3.02534744</v>
      </c>
      <c r="G4">
        <v>29.7931789334549</v>
      </c>
      <c r="H4">
        <f t="shared" si="0"/>
        <v>38.931306684710975</v>
      </c>
      <c r="I4">
        <v>33.805233669268397</v>
      </c>
      <c r="J4">
        <v>143.69360750000001</v>
      </c>
      <c r="K4">
        <v>9.1425781106357498</v>
      </c>
      <c r="L4">
        <v>18.506786782097802</v>
      </c>
    </row>
    <row r="5" spans="1:12" x14ac:dyDescent="0.2">
      <c r="A5">
        <v>2004</v>
      </c>
      <c r="B5">
        <v>251.85771869999999</v>
      </c>
      <c r="C5">
        <v>182.27039414615601</v>
      </c>
      <c r="D5">
        <v>1.5770412180162301</v>
      </c>
      <c r="E5">
        <v>6.1474553350000001</v>
      </c>
      <c r="F5">
        <v>3.0267559500000001</v>
      </c>
      <c r="G5">
        <v>56.803850633779</v>
      </c>
      <c r="H5">
        <f t="shared" si="0"/>
        <v>67.555103136795225</v>
      </c>
      <c r="I5">
        <v>36.465049027400802</v>
      </c>
      <c r="J5">
        <v>146.96270569999999</v>
      </c>
      <c r="K5">
        <v>9.4483787563476707</v>
      </c>
      <c r="L5">
        <v>19.1898166997868</v>
      </c>
    </row>
    <row r="6" spans="1:12" x14ac:dyDescent="0.2">
      <c r="A6">
        <v>2005</v>
      </c>
      <c r="B6">
        <v>245.638047</v>
      </c>
      <c r="C6">
        <v>179.719461354034</v>
      </c>
      <c r="D6">
        <v>1.6063726455328</v>
      </c>
      <c r="E6">
        <v>5.7304318629999997</v>
      </c>
      <c r="F6">
        <v>3.3104651399999998</v>
      </c>
      <c r="G6">
        <v>53.472370150581398</v>
      </c>
      <c r="H6">
        <f t="shared" si="0"/>
        <v>64.119639799114196</v>
      </c>
      <c r="I6">
        <v>29.7424541017769</v>
      </c>
      <c r="J6">
        <v>151.00617460000001</v>
      </c>
      <c r="K6">
        <v>8.3031768215789601</v>
      </c>
      <c r="L6">
        <v>16.561460993372901</v>
      </c>
    </row>
    <row r="7" spans="1:12" x14ac:dyDescent="0.2">
      <c r="A7">
        <v>2006</v>
      </c>
      <c r="B7">
        <v>244.94748131</v>
      </c>
      <c r="C7">
        <v>176.61531712197601</v>
      </c>
      <c r="D7">
        <v>1.64882736876742</v>
      </c>
      <c r="E7">
        <v>6.3938067959999998</v>
      </c>
      <c r="F7">
        <v>3.22413894</v>
      </c>
      <c r="G7">
        <v>53.597938685869998</v>
      </c>
      <c r="H7">
        <f t="shared" si="0"/>
        <v>64.864711790637415</v>
      </c>
      <c r="I7">
        <v>19.9839485796392</v>
      </c>
      <c r="J7">
        <v>159.1938936</v>
      </c>
      <c r="K7">
        <v>6.5046999359681497</v>
      </c>
      <c r="L7">
        <v>12.390530106195</v>
      </c>
    </row>
    <row r="8" spans="1:12" x14ac:dyDescent="0.2">
      <c r="A8">
        <v>2007</v>
      </c>
      <c r="B8">
        <v>357.48171860000002</v>
      </c>
      <c r="C8">
        <v>220.27782547383001</v>
      </c>
      <c r="D8">
        <v>1.68366089130858</v>
      </c>
      <c r="E8">
        <v>6.813440086</v>
      </c>
      <c r="F8">
        <v>2.65689325</v>
      </c>
      <c r="G8">
        <v>124.269999977936</v>
      </c>
      <c r="H8">
        <f t="shared" si="0"/>
        <v>135.42399420524458</v>
      </c>
      <c r="I8">
        <v>23.145430916079999</v>
      </c>
      <c r="J8">
        <v>197.93420219999999</v>
      </c>
      <c r="K8">
        <v>7.23434935185829</v>
      </c>
      <c r="L8">
        <v>13.5659165670339</v>
      </c>
    </row>
    <row r="9" spans="1:12" x14ac:dyDescent="0.2">
      <c r="A9">
        <v>2008</v>
      </c>
      <c r="B9">
        <v>273.04375399999998</v>
      </c>
      <c r="C9">
        <v>211.686367422909</v>
      </c>
      <c r="D9">
        <v>1.7186507659347401</v>
      </c>
      <c r="E9">
        <v>7.1605153509999999</v>
      </c>
      <c r="F9">
        <v>3.1833695299999998</v>
      </c>
      <c r="G9">
        <v>46.369152977658104</v>
      </c>
      <c r="H9">
        <f t="shared" si="0"/>
        <v>58.431688624592844</v>
      </c>
      <c r="I9">
        <v>26.2153141519093</v>
      </c>
      <c r="J9">
        <v>187.8043179</v>
      </c>
      <c r="K9">
        <v>7.8194531965856902</v>
      </c>
      <c r="L9">
        <v>15.3188169845853</v>
      </c>
    </row>
    <row r="10" spans="1:12" x14ac:dyDescent="0.2">
      <c r="A10">
        <v>2009</v>
      </c>
      <c r="B10">
        <v>288.74072051000002</v>
      </c>
      <c r="C10">
        <v>221.09772795642601</v>
      </c>
      <c r="D10">
        <v>1.7478827029988799</v>
      </c>
      <c r="E10">
        <v>7.022652334</v>
      </c>
      <c r="F10">
        <v>3.02981715</v>
      </c>
      <c r="G10">
        <v>52.002527990534297</v>
      </c>
      <c r="H10">
        <f t="shared" si="0"/>
        <v>63.802880177533176</v>
      </c>
      <c r="I10">
        <v>22.45746824671</v>
      </c>
      <c r="J10">
        <v>202.03423190000001</v>
      </c>
      <c r="K10">
        <v>7.2910251172905998</v>
      </c>
      <c r="L10">
        <v>13.977944142191101</v>
      </c>
    </row>
    <row r="11" spans="1:12" x14ac:dyDescent="0.2">
      <c r="A11">
        <v>2010</v>
      </c>
      <c r="B11">
        <v>304.64770691000001</v>
      </c>
      <c r="C11">
        <v>230.78278290252899</v>
      </c>
      <c r="D11">
        <v>1.76188792385622</v>
      </c>
      <c r="E11">
        <v>7.7256399</v>
      </c>
      <c r="F11">
        <v>2.7925799800000002</v>
      </c>
      <c r="G11">
        <v>57.294748401095802</v>
      </c>
      <c r="H11">
        <f t="shared" si="0"/>
        <v>69.574856204952027</v>
      </c>
      <c r="I11">
        <v>22.374700772700901</v>
      </c>
      <c r="J11">
        <v>212.43083300000001</v>
      </c>
      <c r="K11">
        <v>7.6661327619741799</v>
      </c>
      <c r="L11">
        <v>14.0821494904646</v>
      </c>
    </row>
    <row r="12" spans="1:12" x14ac:dyDescent="0.2">
      <c r="A12">
        <v>2011</v>
      </c>
      <c r="B12">
        <v>280.1989256</v>
      </c>
      <c r="C12">
        <v>221.60804015069201</v>
      </c>
      <c r="D12">
        <v>1.77448739761268</v>
      </c>
      <c r="E12">
        <v>8.6015776339999999</v>
      </c>
      <c r="F12">
        <v>2.9159293700000002</v>
      </c>
      <c r="G12">
        <v>52.197810791875703</v>
      </c>
      <c r="H12">
        <f t="shared" si="0"/>
        <v>65.48980519348838</v>
      </c>
      <c r="I12">
        <v>27.294710656145501</v>
      </c>
      <c r="J12">
        <v>186.66491091</v>
      </c>
      <c r="K12">
        <v>8.6376863937920394</v>
      </c>
      <c r="L12">
        <v>16.115521517773001</v>
      </c>
    </row>
    <row r="13" spans="1:12" x14ac:dyDescent="0.2">
      <c r="A13">
        <v>2012</v>
      </c>
      <c r="B13">
        <v>350.13423931</v>
      </c>
      <c r="C13">
        <v>240.2886431915</v>
      </c>
      <c r="D13">
        <v>1.7798231212092701</v>
      </c>
      <c r="E13">
        <v>8.1873586370000009</v>
      </c>
      <c r="F13">
        <v>3.0915556300000002</v>
      </c>
      <c r="G13">
        <v>48.725461086111501</v>
      </c>
      <c r="H13">
        <f t="shared" si="0"/>
        <v>61.784198474320775</v>
      </c>
      <c r="I13">
        <v>22.464589620299101</v>
      </c>
      <c r="J13">
        <v>211.75145599999999</v>
      </c>
      <c r="K13">
        <v>8.3140546415059404</v>
      </c>
      <c r="L13">
        <v>14.563455393757801</v>
      </c>
    </row>
    <row r="14" spans="1:12" x14ac:dyDescent="0.2">
      <c r="A14">
        <v>2013</v>
      </c>
      <c r="B14">
        <v>324.20640550000002</v>
      </c>
      <c r="C14">
        <v>229.46147412527901</v>
      </c>
      <c r="D14">
        <v>1.76906788549354</v>
      </c>
      <c r="E14">
        <v>9.196603927</v>
      </c>
      <c r="F14">
        <v>3.0968595300000001</v>
      </c>
      <c r="G14">
        <v>61.969615663773702</v>
      </c>
      <c r="H14">
        <f t="shared" si="0"/>
        <v>76.032147006267238</v>
      </c>
      <c r="I14">
        <v>22.389334977495299</v>
      </c>
      <c r="J14">
        <v>211.4563607</v>
      </c>
      <c r="K14">
        <v>8.2334687520936303</v>
      </c>
      <c r="L14">
        <v>13.8219756392941</v>
      </c>
    </row>
    <row r="15" spans="1:12" x14ac:dyDescent="0.2">
      <c r="A15">
        <v>2014</v>
      </c>
      <c r="B15">
        <v>318.27413389999998</v>
      </c>
      <c r="C15">
        <v>228.13768375046001</v>
      </c>
      <c r="D15">
        <v>1.7539868553492799</v>
      </c>
      <c r="E15">
        <v>9.8998183619999995</v>
      </c>
      <c r="F15">
        <v>3.0146818899999999</v>
      </c>
      <c r="G15">
        <v>58.472594769158398</v>
      </c>
      <c r="H15">
        <f t="shared" si="0"/>
        <v>73.141081876507684</v>
      </c>
      <c r="I15">
        <v>20.2220188012455</v>
      </c>
      <c r="J15">
        <v>222.5501012</v>
      </c>
      <c r="K15">
        <v>7.5115909137398402</v>
      </c>
      <c r="L15">
        <v>12.859853437899799</v>
      </c>
    </row>
    <row r="16" spans="1:12" x14ac:dyDescent="0.2">
      <c r="A16">
        <v>2015</v>
      </c>
      <c r="B16">
        <v>331.0076914</v>
      </c>
      <c r="C16">
        <v>230.50472489200101</v>
      </c>
      <c r="D16">
        <v>1.74086193111111</v>
      </c>
      <c r="E16">
        <v>6.5426584429999997</v>
      </c>
      <c r="F16">
        <v>2.9426821900000002</v>
      </c>
      <c r="G16">
        <v>57.7199793493917</v>
      </c>
      <c r="H16">
        <f t="shared" si="0"/>
        <v>68.946181913502812</v>
      </c>
      <c r="I16">
        <v>19.1436659868723</v>
      </c>
      <c r="J16">
        <v>246.12683010999999</v>
      </c>
      <c r="K16">
        <v>7.1630619373449598</v>
      </c>
      <c r="L16">
        <v>11.862359560916101</v>
      </c>
    </row>
    <row r="17" spans="1:12" x14ac:dyDescent="0.2">
      <c r="A17">
        <v>2016</v>
      </c>
      <c r="B17">
        <v>314.38566659999998</v>
      </c>
      <c r="C17">
        <v>236.22776207328101</v>
      </c>
      <c r="D17">
        <v>1.7363156258594099</v>
      </c>
      <c r="E17">
        <v>8.9331676029999905</v>
      </c>
      <c r="F17">
        <v>2.7311014500000002</v>
      </c>
      <c r="G17">
        <v>59.412689722136697</v>
      </c>
      <c r="H17">
        <f t="shared" si="0"/>
        <v>72.813274400996093</v>
      </c>
      <c r="I17">
        <v>19.3249886960295</v>
      </c>
      <c r="J17">
        <v>221.9209731</v>
      </c>
      <c r="K17">
        <v>7.6966725703777801</v>
      </c>
      <c r="L17">
        <v>12.4436203026152</v>
      </c>
    </row>
    <row r="18" spans="1:12" x14ac:dyDescent="0.2">
      <c r="A18">
        <v>2017</v>
      </c>
      <c r="B18">
        <v>324.18301359999998</v>
      </c>
      <c r="C18">
        <v>243.23361068859899</v>
      </c>
      <c r="D18">
        <v>1.7594607733757801</v>
      </c>
      <c r="E18">
        <v>8.8024185559999903</v>
      </c>
      <c r="F18">
        <v>2.9251986900000002</v>
      </c>
      <c r="G18">
        <v>62.277053466587603</v>
      </c>
      <c r="H18">
        <f t="shared" si="0"/>
        <v>75.764131485963375</v>
      </c>
      <c r="I18">
        <v>18.118780754633999</v>
      </c>
      <c r="J18">
        <v>230.02047540000001</v>
      </c>
      <c r="K18">
        <v>7.5893160382774498</v>
      </c>
      <c r="L18">
        <v>12.3086549482457</v>
      </c>
    </row>
    <row r="19" spans="1:12" x14ac:dyDescent="0.2">
      <c r="A19">
        <v>2018</v>
      </c>
      <c r="B19">
        <v>318.38954589999997</v>
      </c>
      <c r="C19">
        <v>248.22923077267799</v>
      </c>
      <c r="D19">
        <v>1.7661322940486699</v>
      </c>
      <c r="E19">
        <v>11.125853149999999</v>
      </c>
      <c r="F19">
        <v>3.12516259</v>
      </c>
      <c r="G19">
        <v>49.472046638650397</v>
      </c>
      <c r="H19">
        <f t="shared" si="0"/>
        <v>65.489194672699071</v>
      </c>
      <c r="I19">
        <v>18.850735456309302</v>
      </c>
      <c r="J19">
        <v>233.7156392</v>
      </c>
      <c r="K19">
        <v>7.7845185044454803</v>
      </c>
      <c r="L19">
        <v>12.2761265678963</v>
      </c>
    </row>
    <row r="20" spans="1:12" x14ac:dyDescent="0.2">
      <c r="A20">
        <v>2019</v>
      </c>
      <c r="B20">
        <v>316.26384510000003</v>
      </c>
      <c r="C20">
        <v>252.15631374102099</v>
      </c>
      <c r="D20">
        <v>0.94079999999999997</v>
      </c>
      <c r="E20">
        <v>11.39270705</v>
      </c>
      <c r="F20">
        <v>3.1508672500000001</v>
      </c>
      <c r="G20">
        <v>46.603578993795999</v>
      </c>
      <c r="H20">
        <f t="shared" si="0"/>
        <v>62.087953293795998</v>
      </c>
      <c r="I20">
        <v>19.007341588765701</v>
      </c>
      <c r="J20">
        <v>238.06803811</v>
      </c>
      <c r="K20">
        <v>7.8174411095030196</v>
      </c>
      <c r="L20">
        <v>12.496309268088799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2025-08-16T12:54:31Z</dcterms:created>
  <dcterms:modified xsi:type="dcterms:W3CDTF">2025-08-18T12:18:10Z</dcterms:modified>
</cp:coreProperties>
</file>