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va stagionale" sheetId="1" state="visible" r:id="rId1"/>
    <sheet name="No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Stagionalita CE EMEA (indice, media=100)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'Curva stagionale'!B3</f>
            </strRef>
          </tx>
          <spPr>
            <a:ln>
              <a:prstDash val="solid"/>
            </a:ln>
          </spPr>
          <cat>
            <numRef>
              <f>'Curva stagionale'!$A$4:$A$15</f>
            </numRef>
          </cat>
          <val>
            <numRef>
              <f>'Curva stagionale'!$B$4:$B$15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Indice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24" customWidth="1" min="3" max="3"/>
    <col width="50" customWidth="1" min="4" max="4"/>
  </cols>
  <sheetData>
    <row r="1">
      <c r="A1" s="1" t="inlineStr">
        <is>
          <t>Curva di stagionalita - Consumer Electronics EMEA</t>
        </is>
      </c>
    </row>
    <row r="3">
      <c r="A3" s="2" t="inlineStr">
        <is>
          <t>Mese</t>
        </is>
      </c>
      <c r="B3" s="2" t="inlineStr">
        <is>
          <t>Indice stagionale (media annua = 100)</t>
        </is>
      </c>
      <c r="C3" s="2" t="inlineStr">
        <is>
          <t>Scostamento dalla media</t>
        </is>
      </c>
      <c r="D3" s="2" t="inlineStr">
        <is>
          <t>Note picchi</t>
        </is>
      </c>
    </row>
    <row r="4">
      <c r="A4" t="inlineStr">
        <is>
          <t>Gennaio</t>
        </is>
      </c>
      <c r="B4" t="n">
        <v>88</v>
      </c>
      <c r="C4" t="n">
        <v>-12</v>
      </c>
      <c r="D4" t="inlineStr">
        <is>
          <t>Post-festivita, saldi invernali</t>
        </is>
      </c>
    </row>
    <row r="5">
      <c r="A5" t="inlineStr">
        <is>
          <t>Febbraio</t>
        </is>
      </c>
      <c r="B5" t="n">
        <v>82</v>
      </c>
      <c r="C5" t="n">
        <v>-18</v>
      </c>
      <c r="D5" t="inlineStr">
        <is>
          <t>Mese piu debole</t>
        </is>
      </c>
    </row>
    <row r="6">
      <c r="A6" t="inlineStr">
        <is>
          <t>Marzo</t>
        </is>
      </c>
      <c r="B6" t="n">
        <v>88</v>
      </c>
      <c r="C6" t="n">
        <v>-12</v>
      </c>
      <c r="D6" t="inlineStr">
        <is>
          <t>Recupero graduale</t>
        </is>
      </c>
    </row>
    <row r="7">
      <c r="A7" t="inlineStr">
        <is>
          <t>Aprile</t>
        </is>
      </c>
      <c r="B7" t="n">
        <v>90</v>
      </c>
      <c r="C7" t="n">
        <v>-10</v>
      </c>
      <c r="D7" t="inlineStr">
        <is>
          <t>Stabile</t>
        </is>
      </c>
    </row>
    <row r="8">
      <c r="A8" t="inlineStr">
        <is>
          <t>Maggio</t>
        </is>
      </c>
      <c r="B8" t="n">
        <v>91</v>
      </c>
      <c r="C8" t="n">
        <v>-9</v>
      </c>
      <c r="D8" t="inlineStr">
        <is>
          <t>Festa della mamma</t>
        </is>
      </c>
    </row>
    <row r="9">
      <c r="A9" t="inlineStr">
        <is>
          <t>Giugno</t>
        </is>
      </c>
      <c r="B9" t="n">
        <v>93</v>
      </c>
      <c r="C9" t="n">
        <v>-7</v>
      </c>
      <c r="D9" t="inlineStr">
        <is>
          <t>Festa del papa, inizio estate</t>
        </is>
      </c>
    </row>
    <row r="10">
      <c r="A10" t="inlineStr">
        <is>
          <t>Luglio</t>
        </is>
      </c>
      <c r="B10" t="n">
        <v>96</v>
      </c>
      <c r="C10" t="n">
        <v>-4</v>
      </c>
      <c r="D10" t="inlineStr">
        <is>
          <t>Amazon Prime Day, saldi estivi</t>
        </is>
      </c>
    </row>
    <row r="11">
      <c r="A11" t="inlineStr">
        <is>
          <t>Agosto</t>
        </is>
      </c>
      <c r="B11" t="n">
        <v>85</v>
      </c>
      <c r="C11" t="n">
        <v>-15</v>
      </c>
      <c r="D11" t="inlineStr">
        <is>
          <t>Chiusure estive EU</t>
        </is>
      </c>
    </row>
    <row r="12">
      <c r="A12" t="inlineStr">
        <is>
          <t>Settembre</t>
        </is>
      </c>
      <c r="B12" t="n">
        <v>98</v>
      </c>
      <c r="C12" t="n">
        <v>-2</v>
      </c>
      <c r="D12" t="inlineStr">
        <is>
          <t>Back-to-school, IFA Berlino, lanci prodotto</t>
        </is>
      </c>
    </row>
    <row r="13">
      <c r="A13" t="inlineStr">
        <is>
          <t>Ottobre</t>
        </is>
      </c>
      <c r="B13" t="n">
        <v>104</v>
      </c>
      <c r="C13" t="n">
        <v>4</v>
      </c>
      <c r="D13" t="inlineStr">
        <is>
          <t>Prime Big Deal Days, pre-festivo</t>
        </is>
      </c>
    </row>
    <row r="14">
      <c r="A14" t="inlineStr">
        <is>
          <t>Novembre</t>
        </is>
      </c>
      <c r="B14" t="n">
        <v>128</v>
      </c>
      <c r="C14" t="n">
        <v>28</v>
      </c>
      <c r="D14" t="inlineStr">
        <is>
          <t>Black Friday / Cyber Monday</t>
        </is>
      </c>
    </row>
    <row r="15">
      <c r="A15" t="inlineStr">
        <is>
          <t>Dicembre</t>
        </is>
      </c>
      <c r="B15" t="n">
        <v>157</v>
      </c>
      <c r="C15" t="n">
        <v>57</v>
      </c>
      <c r="D15" t="inlineStr">
        <is>
          <t>Picco Natale</t>
        </is>
      </c>
    </row>
    <row r="16">
      <c r="A16" s="3" t="inlineStr">
        <is>
          <t>Media</t>
        </is>
      </c>
      <c r="B16" s="3" t="n">
        <v>100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 metodologiche</t>
        </is>
      </c>
    </row>
    <row r="2">
      <c r="A2" t="inlineStr"/>
    </row>
    <row r="3">
      <c r="A3" t="inlineStr">
        <is>
          <t>Fonte: Indicative pattern based on Eurostat sts_trtu_m G47.4, EU27, average 2019-2024</t>
        </is>
      </c>
    </row>
    <row r="4">
      <c r="A4" t="inlineStr"/>
    </row>
    <row r="5">
      <c r="A5" t="inlineStr">
        <is>
          <t>Metodo:</t>
        </is>
      </c>
    </row>
    <row r="6">
      <c r="A6" t="inlineStr">
        <is>
          <t>1. Indice mensile di vendita al dettaglio per beni ICT/elettronica (NACE G47.4) - serie non destagionalizzata.</t>
        </is>
      </c>
    </row>
    <row r="7">
      <c r="A7" t="inlineStr">
        <is>
          <t>2. Per ogni anno l'indice e normalizzato dividendolo per la media annua (=100).</t>
        </is>
      </c>
    </row>
    <row r="8">
      <c r="A8" t="inlineStr">
        <is>
          <t>3. Si calcola la media dei valori normalizzati per ciascun mese sull'arco 2019-2024.</t>
        </is>
      </c>
    </row>
    <row r="9">
      <c r="A9" t="inlineStr"/>
    </row>
    <row r="10">
      <c r="A10" t="inlineStr">
        <is>
          <t>Implicazioni per wearables (Ray-Ban Meta - EssilorLuxottica):</t>
        </is>
      </c>
    </row>
    <row r="11">
      <c r="A11" t="inlineStr">
        <is>
          <t>- Doppio picco atteso: estate (giugno-luglio, occhiali da sole + lanci) e Q4 (novembre-dicembre, regali/Black Friday).</t>
        </is>
      </c>
    </row>
    <row r="12">
      <c r="A12" t="inlineStr">
        <is>
          <t>- Agosto resta debole anche per smart eyewear, nonostante la stagione sole, per via delle chiusure retail EU.</t>
        </is>
      </c>
    </row>
    <row r="13">
      <c r="A13" t="inlineStr">
        <is>
          <t>- Settembre rilevante per il lancio di nuove versioni (allineamento con IFA e annunci Meta Connect).</t>
        </is>
      </c>
    </row>
    <row r="14">
      <c r="A14" t="inlineStr"/>
    </row>
    <row r="15">
      <c r="A15" t="inlineStr">
        <is>
          <t>Limiti:</t>
        </is>
      </c>
    </row>
    <row r="16">
      <c r="A16" t="inlineStr">
        <is>
          <t>- Curva aggregata CE: i wearables possono avere stagionalita piu accentuata in Q2 rispetto al pattern medio.</t>
        </is>
      </c>
    </row>
    <row r="17">
      <c r="A17" t="inlineStr">
        <is>
          <t>- Serie Ray-Ban Meta troppo corta (lancio Q4 2023) per stagionalita propria affidabile.</t>
        </is>
      </c>
    </row>
    <row r="18">
      <c r="A18" t="inlineStr">
        <is>
          <t>- Eventi promozionali (Black Friday) si stanno spostando in ottobre; rivedere annualmente.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2026-05-19T12:00:17Z</dcterms:created>
  <dcterms:modified xsi:type="dcterms:W3CDTF">2026-05-19T12:00:17Z</dcterms:modified>
</cp:coreProperties>
</file>