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ve Case - Request Demo UI" sheetId="1" r:id="rId4"/>
    <sheet state="visible" name="Negative Case - Request Demo UI" sheetId="2" r:id="rId5"/>
  </sheets>
  <definedNames/>
  <calcPr/>
</workbook>
</file>

<file path=xl/sharedStrings.xml><?xml version="1.0" encoding="utf-8"?>
<sst xmlns="http://schemas.openxmlformats.org/spreadsheetml/2006/main" count="203" uniqueCount="118">
  <si>
    <t>Request Demo</t>
  </si>
  <si>
    <t>Test Case ID</t>
  </si>
  <si>
    <t>Test Case</t>
  </si>
  <si>
    <t>Pre Condition</t>
  </si>
  <si>
    <t>System Related</t>
  </si>
  <si>
    <t>Test Steps</t>
  </si>
  <si>
    <t>Test Data</t>
  </si>
  <si>
    <t>Expected Results</t>
  </si>
  <si>
    <t>Actual Results</t>
  </si>
  <si>
    <t>Pass / Fail</t>
  </si>
  <si>
    <t>Severity</t>
  </si>
  <si>
    <t>Note</t>
  </si>
  <si>
    <t>Attachment</t>
  </si>
  <si>
    <t>RD-01</t>
  </si>
  <si>
    <t>Verify design of Request Demo page</t>
  </si>
  <si>
    <t>1. Internet Connection
2. Design Link</t>
  </si>
  <si>
    <t>UI/UX</t>
  </si>
  <si>
    <r>
      <t xml:space="preserve">1. Open URL </t>
    </r>
    <r>
      <rPr>
        <color rgb="FF1155CC"/>
        <u/>
      </rPr>
      <t>https://dev.mile.app/request-demo</t>
    </r>
    <r>
      <t xml:space="preserve"> 
2. Check design of page with zeplin/figma</t>
    </r>
  </si>
  <si>
    <t>Request Demo page according to the design</t>
  </si>
  <si>
    <t>As Expected</t>
  </si>
  <si>
    <t>Pass</t>
  </si>
  <si>
    <t>RD-02</t>
  </si>
  <si>
    <t>Verify functionility of  Change Langugae button</t>
  </si>
  <si>
    <t>1. Internet Connection
2. Documentation Link</t>
  </si>
  <si>
    <t>Localization</t>
  </si>
  <si>
    <r>
      <t xml:space="preserve">1. Open URL </t>
    </r>
    <r>
      <rPr>
        <color rgb="FF1155CC"/>
        <u/>
      </rPr>
      <t>https://dev.mile.app/request-demo</t>
    </r>
    <r>
      <t xml:space="preserve"> 
2. Change language to Indonesia or English
3. Check wording of page with document related</t>
    </r>
  </si>
  <si>
    <t>Language Changed and wording according to the document</t>
  </si>
  <si>
    <t>RD-03</t>
  </si>
  <si>
    <t>Verify functionility of Back to Mile button</t>
  </si>
  <si>
    <t>1. Internet Connection</t>
  </si>
  <si>
    <t>Req Demo Services</t>
  </si>
  <si>
    <r>
      <t xml:space="preserve">1. Open URL </t>
    </r>
    <r>
      <rPr>
        <color rgb="FF1155CC"/>
        <u/>
      </rPr>
      <t>https://dev.mile.app/request-demo</t>
    </r>
    <r>
      <t xml:space="preserve"> 
2. Click Back to Mile button</t>
    </r>
  </si>
  <si>
    <r>
      <t xml:space="preserve">User redirect to </t>
    </r>
    <r>
      <rPr>
        <color rgb="FF1155CC"/>
        <u/>
      </rPr>
      <t>https://dev.mile.app/landing</t>
    </r>
  </si>
  <si>
    <t>RD-04</t>
  </si>
  <si>
    <t>Verify functionility of Mile Logo Image button</t>
  </si>
  <si>
    <r>
      <t xml:space="preserve">1. Open URL </t>
    </r>
    <r>
      <rPr>
        <color rgb="FF1155CC"/>
        <u/>
      </rPr>
      <t>https://dev.mile.app/request-demo</t>
    </r>
    <r>
      <t xml:space="preserve"> 
2. Click Mile Logo Image button</t>
    </r>
  </si>
  <si>
    <r>
      <t xml:space="preserve">User redirect to </t>
    </r>
    <r>
      <rPr>
        <color rgb="FF1155CC"/>
        <u/>
      </rPr>
      <t>https://dev.mile.app/landing</t>
    </r>
  </si>
  <si>
    <t>RD-05</t>
  </si>
  <si>
    <t>Verify Request Demo with valid data on all field</t>
  </si>
  <si>
    <r>
      <t xml:space="preserve">1. Open URL </t>
    </r>
    <r>
      <rPr>
        <color rgb="FF1155CC"/>
        <u/>
      </rPr>
      <t>https://dev.mile.app/request-demo</t>
    </r>
    <r>
      <t xml:space="preserve"> in Desktop View
2. Request Demo with valid data
</t>
    </r>
  </si>
  <si>
    <t>Full Name : Test
Email : Test@Test.com
Phone Number : 895365545200
Company Name : Test</t>
  </si>
  <si>
    <r>
      <t xml:space="preserve">User redirect to </t>
    </r>
    <r>
      <rPr>
        <color rgb="FF1155CC"/>
        <u/>
      </rPr>
      <t>https://dev.mile.app/request-success</t>
    </r>
    <r>
      <t xml:space="preserve"> 1st, before automatic redirect to </t>
    </r>
    <r>
      <rPr>
        <color rgb="FF1155CC"/>
        <u/>
      </rPr>
      <t>https://dev.mile.app/landing</t>
    </r>
  </si>
  <si>
    <t>RD-06</t>
  </si>
  <si>
    <t>Verify behavior in Desktop View</t>
  </si>
  <si>
    <r>
      <t xml:space="preserve">1. Open URL </t>
    </r>
    <r>
      <rPr>
        <color rgb="FF1155CC"/>
        <u/>
      </rPr>
      <t>https://dev.mile.app/request-demo</t>
    </r>
    <r>
      <t xml:space="preserve"> in Desktop View
2. Request Demo with valid data
</t>
    </r>
  </si>
  <si>
    <r>
      <t xml:space="preserve">User redirect to </t>
    </r>
    <r>
      <rPr>
        <color rgb="FF1155CC"/>
        <u/>
      </rPr>
      <t>https://dev.mile.app/request-success</t>
    </r>
    <r>
      <t xml:space="preserve"> 1st, before automatic redirect to </t>
    </r>
    <r>
      <rPr>
        <color rgb="FF1155CC"/>
        <u/>
      </rPr>
      <t>https://dev.mile.app/landing</t>
    </r>
  </si>
  <si>
    <t>RD-07</t>
  </si>
  <si>
    <t>Verify behavior in Mobile View</t>
  </si>
  <si>
    <r>
      <t xml:space="preserve">1. Open URL </t>
    </r>
    <r>
      <rPr>
        <color rgb="FF1155CC"/>
        <u/>
      </rPr>
      <t>https://dev.mile.app/request-demo</t>
    </r>
    <r>
      <t xml:space="preserve"> in Mobile View (Chrome Dev Tools)
2. Request Demo with valid data
3. Check other type phones or resolutions</t>
    </r>
  </si>
  <si>
    <r>
      <t xml:space="preserve">User redirect to </t>
    </r>
    <r>
      <rPr>
        <color rgb="FF1155CC"/>
        <u/>
      </rPr>
      <t>https://dev.mile.app/request-success</t>
    </r>
    <r>
      <t xml:space="preserve"> 1st, before automatic redirect to </t>
    </r>
    <r>
      <rPr>
        <color rgb="FF1155CC"/>
        <u/>
      </rPr>
      <t xml:space="preserve">https://dev.mile.app/landing
</t>
    </r>
    <r>
      <t>All feature also avaibale in mobile view</t>
    </r>
  </si>
  <si>
    <t>1. Back to Mile button overlaps with Image on some resolution
2. Information Number and Change Langunage button aren't available in mobile view</t>
  </si>
  <si>
    <t>Fail</t>
  </si>
  <si>
    <t>Med</t>
  </si>
  <si>
    <t>example link</t>
  </si>
  <si>
    <t>RD-08</t>
  </si>
  <si>
    <t>Verify behavior in Mutiple Browser</t>
  </si>
  <si>
    <r>
      <t xml:space="preserve">1. Open URL </t>
    </r>
    <r>
      <rPr>
        <color rgb="FF1155CC"/>
        <u/>
      </rPr>
      <t>https://dev.mile.app/request-demo</t>
    </r>
    <r>
      <t xml:space="preserve">
2. Request Demo with valid data
3. Check Request Demo with valid data on another browser</t>
    </r>
  </si>
  <si>
    <t>"Full Name : Test
Email : Test@Test.com
Phone Number : 895365545200
Company Name : Test"
Browser : Chrome, Firefox, IE, Safari</t>
  </si>
  <si>
    <t>User will able request demo using another browser</t>
  </si>
  <si>
    <t>RD-09</t>
  </si>
  <si>
    <t>Verify the time taken to Request Demo with a valid data</t>
  </si>
  <si>
    <t>1. Internet Connection
2. Minimal Requriement</t>
  </si>
  <si>
    <r>
      <t xml:space="preserve">1. Open URL </t>
    </r>
    <r>
      <rPr>
        <color rgb="FF1155CC"/>
        <u/>
      </rPr>
      <t>https://dev.mile.app/request-demo</t>
    </r>
    <r>
      <t xml:space="preserve"> in Desktop View
2. Request Demo with valid data
</t>
    </r>
  </si>
  <si>
    <r>
      <t xml:space="preserve">User redirect to </t>
    </r>
    <r>
      <rPr>
        <color rgb="FF1155CC"/>
        <u/>
      </rPr>
      <t>https://dev.mile.app/request-success</t>
    </r>
    <r>
      <t xml:space="preserve"> 1st, before automatic redirect to </t>
    </r>
    <r>
      <rPr>
        <color rgb="FF1155CC"/>
        <u/>
      </rPr>
      <t>https://dev.mile.app/landing</t>
    </r>
    <r>
      <t xml:space="preserve"> based time requirement</t>
    </r>
  </si>
  <si>
    <t>RD-10</t>
  </si>
  <si>
    <t>Verify the time taken to Request Demo with a invalid data</t>
  </si>
  <si>
    <r>
      <t xml:space="preserve">1. Open URL </t>
    </r>
    <r>
      <rPr>
        <color rgb="FF1155CC"/>
        <u/>
      </rPr>
      <t>https://dev.mile.app/request-demo</t>
    </r>
    <r>
      <t xml:space="preserve"> in Desktop View
2. Request Demo with invalid data
</t>
    </r>
  </si>
  <si>
    <t>Full Name : Test
Email : Test
Phone Number : 895365545200
Company Name : Test</t>
  </si>
  <si>
    <t>Error message appear based time requirement</t>
  </si>
  <si>
    <t>RD-11</t>
  </si>
  <si>
    <t>Verify the all error message according flow and design after perform negative case</t>
  </si>
  <si>
    <t>1. Internet Connection
2. Perform Negative Case</t>
  </si>
  <si>
    <r>
      <t xml:space="preserve">1. Open URL </t>
    </r>
    <r>
      <rPr>
        <color rgb="FF1155CC"/>
        <u/>
      </rPr>
      <t>https://dev.mile.app/request-demo</t>
    </r>
    <r>
      <t xml:space="preserve"> in Desktop View
2. Request Demo with invalid data
</t>
    </r>
  </si>
  <si>
    <t>Error message according flow and design</t>
  </si>
  <si>
    <t>Issue on Negative Sheet</t>
  </si>
  <si>
    <t>Warning</t>
  </si>
  <si>
    <t>High</t>
  </si>
  <si>
    <t>RD-12</t>
  </si>
  <si>
    <t>Verify if user tries Request Demo using bad connection</t>
  </si>
  <si>
    <t>1. Slow/2G Internet Connection</t>
  </si>
  <si>
    <r>
      <t xml:space="preserve">1. Open URL </t>
    </r>
    <r>
      <rPr>
        <color rgb="FF1155CC"/>
        <u/>
      </rPr>
      <t>https://dev.mile.app/request-demo</t>
    </r>
    <r>
      <t xml:space="preserve"> in Desktop View
2. Request Demo with valid data
</t>
    </r>
  </si>
  <si>
    <r>
      <t xml:space="preserve">User redirect to </t>
    </r>
    <r>
      <rPr>
        <color rgb="FF1155CC"/>
        <u/>
      </rPr>
      <t>https://dev.mile.app/request-success</t>
    </r>
    <r>
      <t xml:space="preserve"> 1st, before automatic redirect to </t>
    </r>
    <r>
      <rPr>
        <color rgb="FF1155CC"/>
        <u/>
      </rPr>
      <t>https://dev.mile.app/landing</t>
    </r>
  </si>
  <si>
    <t>RD-13</t>
  </si>
  <si>
    <t>Verify if a user can't Request Demo using invalid Full Name, valid Email, valid Phone Number and valid Company Name</t>
  </si>
  <si>
    <r>
      <t xml:space="preserve">1. Open URL </t>
    </r>
    <r>
      <rPr>
        <color rgb="FF1155CC"/>
        <u/>
      </rPr>
      <t>https://dev.mile.app/request-demo</t>
    </r>
    <r>
      <t xml:space="preserve">
2. Fill all field with valid data, except Full Name (invalid)
3. Click the Request Demo button</t>
    </r>
  </si>
  <si>
    <t>Invalid Data :
1. Space
2. Below Min Chars Requirement
3. Above Max Chars Requirement</t>
  </si>
  <si>
    <t xml:space="preserve">Error Massage about field is required appears
Error Notification Pop up about field is required appears </t>
  </si>
  <si>
    <t>RD-14</t>
  </si>
  <si>
    <t>Verify if a user can't Request Demo using valid Full Name, invalid Email, Valid Phone Number and valid Company Name</t>
  </si>
  <si>
    <r>
      <t xml:space="preserve">1. Open URL </t>
    </r>
    <r>
      <rPr>
        <color rgb="FF1155CC"/>
        <u/>
      </rPr>
      <t>https://dev.mile.app/request-demo</t>
    </r>
    <r>
      <t xml:space="preserve">
2. Fill all field with valid data, except Email (invalid)
3. Click the Request Demo button</t>
    </r>
  </si>
  <si>
    <t>Invalid Data :
1. Space
2. Below Min Chars Requirement
3. Above Max Chars Requirement
4. TestAtTest.com
5. Test.com
6. Test@com
7. @com</t>
  </si>
  <si>
    <t>User able success request demo using invalid email data
1. TestAtTest.com
2. Test.com
3. Test@com
4. @com</t>
  </si>
  <si>
    <t>RD-15</t>
  </si>
  <si>
    <t>Verify if a user can't Request Demo using valid Full Name, valid Email, invalid Phone Number and valid Company Name</t>
  </si>
  <si>
    <r>
      <t xml:space="preserve">1. Open URL </t>
    </r>
    <r>
      <rPr>
        <color rgb="FF1155CC"/>
        <u/>
      </rPr>
      <t>https://dev.mile.app/request-demo</t>
    </r>
    <r>
      <t xml:space="preserve">
2. Fill all field with valid data, except Phone Number (invalid)
3. Click the Request Demo button</t>
    </r>
  </si>
  <si>
    <t>Invalid Data :
1. Space
2. Below Min Chars Requirement
3. Above Max Chars Requirement
4. Number+Alphabet</t>
  </si>
  <si>
    <t>User able success request demo using invalid phone number data
Combination Number+Alphabet</t>
  </si>
  <si>
    <t>RD-16</t>
  </si>
  <si>
    <t>Verify if a user can't Request Demo using valid Full Name, valid Email, valid Phone Number and invalid Company Name</t>
  </si>
  <si>
    <r>
      <t xml:space="preserve">1. Open URL </t>
    </r>
    <r>
      <rPr>
        <color rgb="FF1155CC"/>
        <u/>
      </rPr>
      <t>https://dev.mile.app/request-demo</t>
    </r>
    <r>
      <t xml:space="preserve">
2. Fill all field with valid data, except Company Name (invalid)
3. Click the Request Demo button</t>
    </r>
  </si>
  <si>
    <t>RD-17</t>
  </si>
  <si>
    <t>Verify if a user can't Request Demo with empy field</t>
  </si>
  <si>
    <r>
      <t xml:space="preserve">1. Open URL </t>
    </r>
    <r>
      <rPr>
        <color rgb="FF1155CC"/>
        <u/>
      </rPr>
      <t>https://dev.mile.app/request-demo</t>
    </r>
    <r>
      <t xml:space="preserve">
2. Click the Request Demo button</t>
    </r>
  </si>
  <si>
    <t>RD-18</t>
  </si>
  <si>
    <t>Verify if a user Request Demo with same valid data before</t>
  </si>
  <si>
    <r>
      <t xml:space="preserve">1. Open URL </t>
    </r>
    <r>
      <rPr>
        <color rgb="FF1155CC"/>
        <u/>
      </rPr>
      <t>https://dev.mile.app/request-demo</t>
    </r>
    <r>
      <t xml:space="preserve"> 
2. Request Demo with valid data
3. Request Demo again with valid data in step 2</t>
    </r>
  </si>
  <si>
    <t>Information about data already record/registered to request demo appears</t>
  </si>
  <si>
    <t>User able request demo using valid data before</t>
  </si>
  <si>
    <t>RD-19</t>
  </si>
  <si>
    <t>Verify if a user can't Request Demo in no internet condition</t>
  </si>
  <si>
    <t>1. No Internet Connection</t>
  </si>
  <si>
    <r>
      <t xml:space="preserve">1. Open URL </t>
    </r>
    <r>
      <rPr>
        <color rgb="FF1155CC"/>
        <u/>
      </rPr>
      <t>https://dev.mile.app/request-demo</t>
    </r>
    <r>
      <t xml:space="preserve"> 
2. Turn Off Internet Connection 
3. Click the Request Demo button</t>
    </r>
  </si>
  <si>
    <t xml:space="preserve">Error Massage about no internet connection available appears
</t>
  </si>
  <si>
    <t>Infinite loading on Request Demo button</t>
  </si>
  <si>
    <t>RD-20</t>
  </si>
  <si>
    <t>Verify if a user can't access other page in no internet condition</t>
  </si>
  <si>
    <r>
      <t xml:space="preserve">1. Open URL </t>
    </r>
    <r>
      <rPr>
        <color rgb="FF1155CC"/>
        <u/>
      </rPr>
      <t>https://dev.mile.app/request-demo</t>
    </r>
    <r>
      <t xml:space="preserve"> 
2. Turn Off Internet Connection 
3. Click the Back to Mile and Mile Logo Image button</t>
    </r>
  </si>
  <si>
    <t>user able access landing page with messed up 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</si>
</sst>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/>
    <font>
      <b/>
      <sz val="10.0"/>
      <color rgb="FF000000"/>
      <name val="Calibri"/>
    </font>
    <font>
      <sz val="10.0"/>
      <color theme="1"/>
      <name val="Arial"/>
    </font>
    <font>
      <color theme="1"/>
      <name val="Arial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3" fontId="5" numFmtId="0" xfId="0" applyAlignment="1" applyBorder="1" applyFill="1" applyFont="1">
      <alignment horizontal="left" shrinkToFit="0" vertical="center" wrapText="1"/>
    </xf>
    <xf borderId="3" fillId="3" fontId="5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Positive Case - Request Demo UI-style">
      <tableStyleElement dxfId="5" type="firstRowStripe"/>
      <tableStyleElement dxfId="6" type="secondRowStripe"/>
    </tableStyle>
    <tableStyle count="2" pivot="0" name="Negative Case - Request Demo UI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L14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ositive Case - Request Demo UI-style" showColumnStripes="0" showFirstColumn="1" showLastColumn="1" showRowStripes="1"/>
</table>
</file>

<file path=xl/tables/table2.xml><?xml version="1.0" encoding="utf-8"?>
<table xmlns="http://schemas.openxmlformats.org/spreadsheetml/2006/main" headerRowCount="0" ref="A3:L10" display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egative Case - Request Demo U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ev.mile.app/request-demo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https://dev.mile.app/request-success" TargetMode="External"/><Relationship Id="rId13" Type="http://schemas.openxmlformats.org/officeDocument/2006/relationships/hyperlink" Target="https://dev.mile.app/request-demo" TargetMode="External"/><Relationship Id="rId12" Type="http://schemas.openxmlformats.org/officeDocument/2006/relationships/hyperlink" Target="https://dev.mile.app/request-success" TargetMode="External"/><Relationship Id="rId1" Type="http://schemas.openxmlformats.org/officeDocument/2006/relationships/hyperlink" Target="https://dev.mile.app/request-demo" TargetMode="External"/><Relationship Id="rId2" Type="http://schemas.openxmlformats.org/officeDocument/2006/relationships/hyperlink" Target="https://dev.mile.app/request-demo" TargetMode="External"/><Relationship Id="rId3" Type="http://schemas.openxmlformats.org/officeDocument/2006/relationships/hyperlink" Target="https://dev.mile.app/request-demo" TargetMode="External"/><Relationship Id="rId4" Type="http://schemas.openxmlformats.org/officeDocument/2006/relationships/hyperlink" Target="https://dev.mile.app/landing" TargetMode="External"/><Relationship Id="rId9" Type="http://schemas.openxmlformats.org/officeDocument/2006/relationships/hyperlink" Target="https://dev.mile.app/request-demo" TargetMode="External"/><Relationship Id="rId15" Type="http://schemas.openxmlformats.org/officeDocument/2006/relationships/hyperlink" Target="https://dev.mile.app/request-success" TargetMode="External"/><Relationship Id="rId14" Type="http://schemas.openxmlformats.org/officeDocument/2006/relationships/hyperlink" Target="https://dev.mile.app/request-demo" TargetMode="External"/><Relationship Id="rId17" Type="http://schemas.openxmlformats.org/officeDocument/2006/relationships/hyperlink" Target="https://dev.mile.app/request-demo" TargetMode="External"/><Relationship Id="rId16" Type="http://schemas.openxmlformats.org/officeDocument/2006/relationships/hyperlink" Target="https://dev.mile.app/request-demo" TargetMode="External"/><Relationship Id="rId5" Type="http://schemas.openxmlformats.org/officeDocument/2006/relationships/hyperlink" Target="https://dev.mile.app/request-demo" TargetMode="External"/><Relationship Id="rId19" Type="http://schemas.openxmlformats.org/officeDocument/2006/relationships/hyperlink" Target="https://dev.mile.app/request-success" TargetMode="External"/><Relationship Id="rId6" Type="http://schemas.openxmlformats.org/officeDocument/2006/relationships/hyperlink" Target="https://dev.mile.app/landing" TargetMode="External"/><Relationship Id="rId18" Type="http://schemas.openxmlformats.org/officeDocument/2006/relationships/hyperlink" Target="https://dev.mile.app/request-demo" TargetMode="External"/><Relationship Id="rId7" Type="http://schemas.openxmlformats.org/officeDocument/2006/relationships/hyperlink" Target="https://dev.mile.app/request-demo" TargetMode="External"/><Relationship Id="rId8" Type="http://schemas.openxmlformats.org/officeDocument/2006/relationships/hyperlink" Target="https://dev.mile.app/request-succes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.xml"/><Relationship Id="rId1" Type="http://schemas.openxmlformats.org/officeDocument/2006/relationships/hyperlink" Target="https://dev.mile.app/request-demo" TargetMode="External"/><Relationship Id="rId2" Type="http://schemas.openxmlformats.org/officeDocument/2006/relationships/hyperlink" Target="https://dev.mile.app/request-demo" TargetMode="External"/><Relationship Id="rId3" Type="http://schemas.openxmlformats.org/officeDocument/2006/relationships/hyperlink" Target="https://dev.mile.app/request-demo" TargetMode="External"/><Relationship Id="rId4" Type="http://schemas.openxmlformats.org/officeDocument/2006/relationships/hyperlink" Target="https://dev.mile.app/request-demo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ev.mile.app/request-demo" TargetMode="External"/><Relationship Id="rId6" Type="http://schemas.openxmlformats.org/officeDocument/2006/relationships/hyperlink" Target="https://dev.mile.app/request-demo" TargetMode="External"/><Relationship Id="rId7" Type="http://schemas.openxmlformats.org/officeDocument/2006/relationships/hyperlink" Target="https://dev.mile.app/request-demo" TargetMode="External"/><Relationship Id="rId8" Type="http://schemas.openxmlformats.org/officeDocument/2006/relationships/hyperlink" Target="https://dev.mile.app/request-de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6.14"/>
    <col customWidth="1" min="3" max="3" width="20.14"/>
    <col customWidth="1" min="4" max="4" width="14.43"/>
    <col customWidth="1" min="5" max="5" width="24.43"/>
    <col customWidth="1" min="6" max="6" width="14.29"/>
    <col customWidth="1" min="7" max="7" width="19.86"/>
    <col customWidth="1" min="8" max="8" width="12.29"/>
    <col customWidth="1" min="9" max="9" width="8.29"/>
    <col customWidth="1" min="10" max="10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>
      <c r="A3" s="5" t="s">
        <v>13</v>
      </c>
      <c r="B3" s="6" t="s">
        <v>14</v>
      </c>
      <c r="C3" s="6" t="s">
        <v>15</v>
      </c>
      <c r="D3" s="6" t="s">
        <v>16</v>
      </c>
      <c r="E3" s="7" t="s">
        <v>17</v>
      </c>
      <c r="F3" s="8"/>
      <c r="G3" s="8" t="s">
        <v>18</v>
      </c>
      <c r="H3" s="9" t="s">
        <v>19</v>
      </c>
      <c r="I3" s="8" t="s">
        <v>20</v>
      </c>
      <c r="J3" s="10"/>
      <c r="K3" s="10"/>
      <c r="L3" s="10"/>
    </row>
    <row r="4">
      <c r="A4" s="5" t="s">
        <v>21</v>
      </c>
      <c r="B4" s="6" t="s">
        <v>22</v>
      </c>
      <c r="C4" s="6" t="s">
        <v>23</v>
      </c>
      <c r="D4" s="6" t="s">
        <v>24</v>
      </c>
      <c r="E4" s="7" t="s">
        <v>25</v>
      </c>
      <c r="F4" s="8"/>
      <c r="G4" s="8" t="s">
        <v>26</v>
      </c>
      <c r="H4" s="9" t="s">
        <v>19</v>
      </c>
      <c r="I4" s="8" t="s">
        <v>20</v>
      </c>
      <c r="J4" s="10"/>
      <c r="K4" s="10"/>
      <c r="L4" s="10"/>
    </row>
    <row r="5">
      <c r="A5" s="5" t="s">
        <v>27</v>
      </c>
      <c r="B5" s="6" t="s">
        <v>28</v>
      </c>
      <c r="C5" s="8" t="s">
        <v>29</v>
      </c>
      <c r="D5" s="6" t="s">
        <v>30</v>
      </c>
      <c r="E5" s="7" t="s">
        <v>31</v>
      </c>
      <c r="F5" s="8"/>
      <c r="G5" s="7" t="s">
        <v>32</v>
      </c>
      <c r="H5" s="9" t="s">
        <v>19</v>
      </c>
      <c r="I5" s="8" t="s">
        <v>20</v>
      </c>
      <c r="J5" s="10"/>
      <c r="K5" s="10"/>
      <c r="L5" s="10"/>
    </row>
    <row r="6">
      <c r="A6" s="5" t="s">
        <v>33</v>
      </c>
      <c r="B6" s="6" t="s">
        <v>34</v>
      </c>
      <c r="C6" s="8" t="s">
        <v>29</v>
      </c>
      <c r="D6" s="6" t="s">
        <v>30</v>
      </c>
      <c r="E6" s="7" t="s">
        <v>35</v>
      </c>
      <c r="F6" s="8"/>
      <c r="G6" s="7" t="s">
        <v>36</v>
      </c>
      <c r="H6" s="9" t="s">
        <v>19</v>
      </c>
      <c r="I6" s="8" t="s">
        <v>20</v>
      </c>
      <c r="J6" s="10"/>
      <c r="K6" s="10"/>
      <c r="L6" s="10"/>
    </row>
    <row r="7">
      <c r="A7" s="5" t="s">
        <v>37</v>
      </c>
      <c r="B7" s="11" t="s">
        <v>38</v>
      </c>
      <c r="C7" s="12" t="s">
        <v>29</v>
      </c>
      <c r="D7" s="12" t="s">
        <v>30</v>
      </c>
      <c r="E7" s="7" t="s">
        <v>39</v>
      </c>
      <c r="F7" s="8" t="s">
        <v>40</v>
      </c>
      <c r="G7" s="7" t="s">
        <v>41</v>
      </c>
      <c r="H7" s="9" t="s">
        <v>19</v>
      </c>
      <c r="I7" s="8" t="s">
        <v>20</v>
      </c>
      <c r="J7" s="8"/>
      <c r="K7" s="8"/>
      <c r="L7" s="8"/>
    </row>
    <row r="8">
      <c r="A8" s="5" t="s">
        <v>42</v>
      </c>
      <c r="B8" s="6" t="s">
        <v>43</v>
      </c>
      <c r="C8" s="8" t="s">
        <v>29</v>
      </c>
      <c r="D8" s="6" t="s">
        <v>16</v>
      </c>
      <c r="E8" s="7" t="s">
        <v>44</v>
      </c>
      <c r="F8" s="8" t="s">
        <v>40</v>
      </c>
      <c r="G8" s="7" t="s">
        <v>45</v>
      </c>
      <c r="H8" s="9" t="s">
        <v>19</v>
      </c>
      <c r="I8" s="8" t="s">
        <v>20</v>
      </c>
      <c r="J8" s="8"/>
      <c r="K8" s="8"/>
      <c r="L8" s="8"/>
    </row>
    <row r="9">
      <c r="A9" s="5" t="s">
        <v>46</v>
      </c>
      <c r="B9" s="6" t="s">
        <v>47</v>
      </c>
      <c r="C9" s="8" t="s">
        <v>29</v>
      </c>
      <c r="D9" s="6" t="s">
        <v>16</v>
      </c>
      <c r="E9" s="7" t="s">
        <v>48</v>
      </c>
      <c r="F9" s="8" t="s">
        <v>40</v>
      </c>
      <c r="G9" s="7" t="s">
        <v>49</v>
      </c>
      <c r="H9" s="8" t="s">
        <v>50</v>
      </c>
      <c r="I9" s="8" t="s">
        <v>51</v>
      </c>
      <c r="J9" s="8" t="s">
        <v>52</v>
      </c>
      <c r="K9" s="8"/>
      <c r="L9" s="8" t="s">
        <v>53</v>
      </c>
    </row>
    <row r="10">
      <c r="A10" s="5" t="s">
        <v>54</v>
      </c>
      <c r="B10" s="6" t="s">
        <v>55</v>
      </c>
      <c r="C10" s="8" t="s">
        <v>29</v>
      </c>
      <c r="D10" s="6" t="s">
        <v>30</v>
      </c>
      <c r="E10" s="7" t="s">
        <v>56</v>
      </c>
      <c r="F10" s="8" t="s">
        <v>57</v>
      </c>
      <c r="G10" s="8" t="s">
        <v>58</v>
      </c>
      <c r="H10" s="9" t="s">
        <v>19</v>
      </c>
      <c r="I10" s="8" t="s">
        <v>20</v>
      </c>
      <c r="J10" s="8"/>
      <c r="K10" s="8"/>
      <c r="L10" s="8"/>
    </row>
    <row r="11">
      <c r="A11" s="5" t="s">
        <v>59</v>
      </c>
      <c r="B11" s="6" t="s">
        <v>60</v>
      </c>
      <c r="C11" s="8" t="s">
        <v>61</v>
      </c>
      <c r="D11" s="6" t="s">
        <v>30</v>
      </c>
      <c r="E11" s="7" t="s">
        <v>62</v>
      </c>
      <c r="F11" s="8" t="s">
        <v>40</v>
      </c>
      <c r="G11" s="7" t="s">
        <v>63</v>
      </c>
      <c r="H11" s="9" t="s">
        <v>19</v>
      </c>
      <c r="I11" s="8" t="s">
        <v>20</v>
      </c>
      <c r="J11" s="8"/>
      <c r="K11" s="8"/>
      <c r="L11" s="8"/>
    </row>
    <row r="12">
      <c r="A12" s="5" t="s">
        <v>64</v>
      </c>
      <c r="B12" s="6" t="s">
        <v>65</v>
      </c>
      <c r="C12" s="8" t="s">
        <v>61</v>
      </c>
      <c r="D12" s="6" t="s">
        <v>30</v>
      </c>
      <c r="E12" s="7" t="s">
        <v>66</v>
      </c>
      <c r="F12" s="8" t="s">
        <v>67</v>
      </c>
      <c r="G12" s="13" t="s">
        <v>68</v>
      </c>
      <c r="H12" s="9" t="s">
        <v>19</v>
      </c>
      <c r="I12" s="8" t="s">
        <v>20</v>
      </c>
      <c r="J12" s="8"/>
      <c r="K12" s="8"/>
      <c r="L12" s="8"/>
    </row>
    <row r="13">
      <c r="A13" s="5" t="s">
        <v>69</v>
      </c>
      <c r="B13" s="6" t="s">
        <v>70</v>
      </c>
      <c r="C13" s="8" t="s">
        <v>71</v>
      </c>
      <c r="D13" s="6" t="s">
        <v>30</v>
      </c>
      <c r="E13" s="7" t="s">
        <v>72</v>
      </c>
      <c r="F13" s="8"/>
      <c r="G13" s="9" t="s">
        <v>73</v>
      </c>
      <c r="H13" s="8" t="s">
        <v>74</v>
      </c>
      <c r="I13" s="8" t="s">
        <v>75</v>
      </c>
      <c r="J13" s="8" t="s">
        <v>76</v>
      </c>
      <c r="K13" s="8"/>
      <c r="L13" s="8"/>
    </row>
    <row r="14">
      <c r="A14" s="5" t="s">
        <v>77</v>
      </c>
      <c r="B14" s="6" t="s">
        <v>78</v>
      </c>
      <c r="C14" s="8" t="s">
        <v>79</v>
      </c>
      <c r="D14" s="6" t="s">
        <v>30</v>
      </c>
      <c r="E14" s="7" t="s">
        <v>80</v>
      </c>
      <c r="F14" s="8" t="s">
        <v>40</v>
      </c>
      <c r="G14" s="7" t="s">
        <v>81</v>
      </c>
      <c r="H14" s="9" t="s">
        <v>19</v>
      </c>
      <c r="I14" s="8" t="s">
        <v>20</v>
      </c>
      <c r="J14" s="8"/>
      <c r="K14" s="8"/>
      <c r="L14" s="8"/>
    </row>
  </sheetData>
  <mergeCells count="1">
    <mergeCell ref="A1:L1"/>
  </mergeCells>
  <conditionalFormatting sqref="I7:I14">
    <cfRule type="colorScale" priority="1">
      <colorScale>
        <cfvo type="min"/>
        <cfvo type="max"/>
        <color rgb="FF57BB8A"/>
        <color rgb="FFFFFFFF"/>
      </colorScale>
    </cfRule>
  </conditionalFormatting>
  <conditionalFormatting sqref="I3:I14">
    <cfRule type="containsText" dxfId="0" priority="2" operator="containsText" text="Pass">
      <formula>NOT(ISERROR(SEARCH(("Pass"),(I3))))</formula>
    </cfRule>
  </conditionalFormatting>
  <conditionalFormatting sqref="I3:I14">
    <cfRule type="containsText" dxfId="1" priority="3" operator="containsText" text="Fail">
      <formula>NOT(ISERROR(SEARCH(("Fail"),(I3))))</formula>
    </cfRule>
  </conditionalFormatting>
  <conditionalFormatting sqref="J7:J14">
    <cfRule type="containsText" dxfId="2" priority="4" operator="containsText" text="Low">
      <formula>NOT(ISERROR(SEARCH(("Low"),(J7))))</formula>
    </cfRule>
  </conditionalFormatting>
  <conditionalFormatting sqref="I13">
    <cfRule type="containsText" dxfId="3" priority="5" operator="containsText" text="Warning">
      <formula>NOT(ISERROR(SEARCH(("Warning"),(I13))))</formula>
    </cfRule>
  </conditionalFormatting>
  <dataValidations>
    <dataValidation type="list" allowBlank="1" sqref="I3:I12 I14">
      <formula1>"Pass,Fail"</formula1>
    </dataValidation>
    <dataValidation type="list" allowBlank="1" sqref="J3:J14">
      <formula1>"Low,Med,High"</formula1>
    </dataValidation>
    <dataValidation type="list" allowBlank="1" sqref="I13">
      <formula1>"Pass,Fail,Warning"</formula1>
    </dataValidation>
  </dataValidations>
  <hyperlinks>
    <hyperlink r:id="rId1" ref="E3"/>
    <hyperlink r:id="rId2" ref="E4"/>
    <hyperlink r:id="rId3" ref="E5"/>
    <hyperlink r:id="rId4" ref="G5"/>
    <hyperlink r:id="rId5" ref="E6"/>
    <hyperlink r:id="rId6" ref="G6"/>
    <hyperlink r:id="rId7" ref="E7"/>
    <hyperlink r:id="rId8" ref="G7"/>
    <hyperlink r:id="rId9" ref="E8"/>
    <hyperlink r:id="rId10" ref="G8"/>
    <hyperlink r:id="rId11" ref="E9"/>
    <hyperlink r:id="rId12" ref="G9"/>
    <hyperlink r:id="rId13" ref="E10"/>
    <hyperlink r:id="rId14" ref="E11"/>
    <hyperlink r:id="rId15" ref="G11"/>
    <hyperlink r:id="rId16" ref="E12"/>
    <hyperlink r:id="rId17" ref="E13"/>
    <hyperlink r:id="rId18" ref="E14"/>
    <hyperlink r:id="rId19" ref="G14"/>
  </hyperlinks>
  <drawing r:id="rId20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6.14"/>
    <col customWidth="1" min="3" max="3" width="20.14"/>
    <col customWidth="1" min="4" max="4" width="14.43"/>
    <col customWidth="1" min="5" max="5" width="24.43"/>
    <col customWidth="1" min="6" max="6" width="14.43"/>
    <col customWidth="1" min="7" max="7" width="19.86"/>
    <col customWidth="1" min="8" max="8" width="12.29"/>
    <col customWidth="1" min="9" max="9" width="8.29"/>
    <col customWidth="1" min="10" max="10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>
      <c r="A3" s="5" t="s">
        <v>82</v>
      </c>
      <c r="B3" s="14" t="s">
        <v>83</v>
      </c>
      <c r="C3" s="8" t="s">
        <v>29</v>
      </c>
      <c r="D3" s="6" t="s">
        <v>30</v>
      </c>
      <c r="E3" s="7" t="s">
        <v>84</v>
      </c>
      <c r="F3" s="9" t="s">
        <v>85</v>
      </c>
      <c r="G3" s="9" t="s">
        <v>86</v>
      </c>
      <c r="H3" s="9"/>
      <c r="I3" s="8" t="s">
        <v>20</v>
      </c>
      <c r="J3" s="15"/>
      <c r="K3" s="16"/>
      <c r="L3" s="16"/>
    </row>
    <row r="4">
      <c r="A4" s="5" t="s">
        <v>87</v>
      </c>
      <c r="B4" s="14" t="s">
        <v>88</v>
      </c>
      <c r="C4" s="8" t="s">
        <v>29</v>
      </c>
      <c r="D4" s="6" t="s">
        <v>30</v>
      </c>
      <c r="E4" s="7" t="s">
        <v>89</v>
      </c>
      <c r="F4" s="9" t="s">
        <v>90</v>
      </c>
      <c r="G4" s="9" t="s">
        <v>86</v>
      </c>
      <c r="H4" s="9" t="s">
        <v>91</v>
      </c>
      <c r="I4" s="8" t="s">
        <v>51</v>
      </c>
      <c r="J4" s="5" t="s">
        <v>76</v>
      </c>
      <c r="K4" s="16"/>
      <c r="L4" s="16"/>
    </row>
    <row r="5">
      <c r="A5" s="5" t="s">
        <v>92</v>
      </c>
      <c r="B5" s="14" t="s">
        <v>93</v>
      </c>
      <c r="C5" s="8" t="s">
        <v>29</v>
      </c>
      <c r="D5" s="6" t="s">
        <v>30</v>
      </c>
      <c r="E5" s="7" t="s">
        <v>94</v>
      </c>
      <c r="F5" s="9" t="s">
        <v>95</v>
      </c>
      <c r="G5" s="9" t="s">
        <v>86</v>
      </c>
      <c r="H5" s="9" t="s">
        <v>96</v>
      </c>
      <c r="I5" s="5" t="s">
        <v>51</v>
      </c>
      <c r="J5" s="5" t="s">
        <v>76</v>
      </c>
      <c r="K5" s="16"/>
      <c r="L5" s="16"/>
    </row>
    <row r="6">
      <c r="A6" s="5" t="s">
        <v>97</v>
      </c>
      <c r="B6" s="14" t="s">
        <v>98</v>
      </c>
      <c r="C6" s="8" t="s">
        <v>29</v>
      </c>
      <c r="D6" s="6" t="s">
        <v>30</v>
      </c>
      <c r="E6" s="7" t="s">
        <v>99</v>
      </c>
      <c r="F6" s="9" t="s">
        <v>85</v>
      </c>
      <c r="G6" s="9" t="s">
        <v>86</v>
      </c>
      <c r="H6" s="9"/>
      <c r="I6" s="5" t="s">
        <v>20</v>
      </c>
      <c r="J6" s="15"/>
      <c r="K6" s="16"/>
      <c r="L6" s="16"/>
    </row>
    <row r="7">
      <c r="A7" s="5" t="s">
        <v>100</v>
      </c>
      <c r="B7" s="14" t="s">
        <v>101</v>
      </c>
      <c r="C7" s="8" t="s">
        <v>29</v>
      </c>
      <c r="D7" s="6" t="s">
        <v>30</v>
      </c>
      <c r="E7" s="7" t="s">
        <v>102</v>
      </c>
      <c r="F7" s="9"/>
      <c r="G7" s="9" t="s">
        <v>86</v>
      </c>
      <c r="H7" s="9"/>
      <c r="I7" s="5" t="s">
        <v>20</v>
      </c>
      <c r="J7" s="15"/>
      <c r="K7" s="16"/>
      <c r="L7" s="16"/>
    </row>
    <row r="8">
      <c r="A8" s="5" t="s">
        <v>103</v>
      </c>
      <c r="B8" s="14" t="s">
        <v>104</v>
      </c>
      <c r="C8" s="8" t="s">
        <v>29</v>
      </c>
      <c r="D8" s="6" t="s">
        <v>30</v>
      </c>
      <c r="E8" s="7" t="s">
        <v>105</v>
      </c>
      <c r="F8" s="8" t="s">
        <v>40</v>
      </c>
      <c r="G8" s="9" t="s">
        <v>106</v>
      </c>
      <c r="H8" s="9" t="s">
        <v>107</v>
      </c>
      <c r="I8" s="5" t="s">
        <v>51</v>
      </c>
      <c r="J8" s="5" t="s">
        <v>76</v>
      </c>
      <c r="K8" s="16"/>
      <c r="L8" s="16"/>
    </row>
    <row r="9">
      <c r="A9" s="5" t="s">
        <v>108</v>
      </c>
      <c r="B9" s="14" t="s">
        <v>109</v>
      </c>
      <c r="C9" s="14" t="s">
        <v>110</v>
      </c>
      <c r="D9" s="6" t="s">
        <v>30</v>
      </c>
      <c r="E9" s="7" t="s">
        <v>111</v>
      </c>
      <c r="F9" s="9"/>
      <c r="G9" s="9" t="s">
        <v>112</v>
      </c>
      <c r="H9" s="9" t="s">
        <v>113</v>
      </c>
      <c r="I9" s="5" t="s">
        <v>51</v>
      </c>
      <c r="J9" s="5" t="s">
        <v>52</v>
      </c>
      <c r="K9" s="16"/>
      <c r="L9" s="16"/>
    </row>
    <row r="10">
      <c r="A10" s="5" t="s">
        <v>114</v>
      </c>
      <c r="B10" s="14" t="s">
        <v>115</v>
      </c>
      <c r="C10" s="14" t="s">
        <v>110</v>
      </c>
      <c r="D10" s="6" t="s">
        <v>30</v>
      </c>
      <c r="E10" s="7" t="s">
        <v>116</v>
      </c>
      <c r="F10" s="9"/>
      <c r="G10" s="9" t="s">
        <v>112</v>
      </c>
      <c r="H10" s="9" t="s">
        <v>117</v>
      </c>
      <c r="I10" s="5" t="s">
        <v>51</v>
      </c>
      <c r="J10" s="5" t="s">
        <v>52</v>
      </c>
      <c r="K10" s="16"/>
      <c r="L10" s="16"/>
    </row>
  </sheetData>
  <mergeCells count="1">
    <mergeCell ref="A1:L1"/>
  </mergeCells>
  <conditionalFormatting sqref="I3:I4">
    <cfRule type="colorScale" priority="1">
      <colorScale>
        <cfvo type="min"/>
        <cfvo type="max"/>
        <color rgb="FF57BB8A"/>
        <color rgb="FFFFFFFF"/>
      </colorScale>
    </cfRule>
  </conditionalFormatting>
  <conditionalFormatting sqref="I3:I4">
    <cfRule type="containsText" dxfId="3" priority="2" operator="containsText" text="Warning">
      <formula>NOT(ISERROR(SEARCH(("Warning"),(I3))))</formula>
    </cfRule>
  </conditionalFormatting>
  <conditionalFormatting sqref="I3:I10">
    <cfRule type="containsText" dxfId="0" priority="3" operator="containsText" text="Pass">
      <formula>NOT(ISERROR(SEARCH(("Pass"),(I3))))</formula>
    </cfRule>
  </conditionalFormatting>
  <conditionalFormatting sqref="I3:I10">
    <cfRule type="containsText" dxfId="1" priority="4" operator="containsText" text="Fail">
      <formula>NOT(ISERROR(SEARCH(("Fail"),(I3))))</formula>
    </cfRule>
  </conditionalFormatting>
  <dataValidations>
    <dataValidation type="list" allowBlank="1" sqref="I5:I10">
      <formula1>"Pass,Fail"</formula1>
    </dataValidation>
    <dataValidation type="list" allowBlank="1" sqref="J3:J10">
      <formula1>"Low,Med,High"</formula1>
    </dataValidation>
    <dataValidation type="list" allowBlank="1" sqref="I3:I4">
      <formula1>"Pass,Fail,Warning"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</hyperlinks>
  <drawing r:id="rId9"/>
  <tableParts count="1">
    <tablePart r:id="rId11"/>
  </tableParts>
</worksheet>
</file>